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ALoginova\Desktop\КЭС Оренбуржья\3. Доработанный проект ИП (после СТСО)\J0606_1125658043103_Паспорта_ИП_53_0\"/>
    </mc:Choice>
  </mc:AlternateContent>
  <xr:revisionPtr revIDLastSave="0" documentId="13_ncr:1_{96930756-1B24-4822-8976-F6A0B882A358}" xr6:coauthVersionLast="45" xr6:coauthVersionMax="45" xr10:uidLastSave="{00000000-0000-0000-0000-000000000000}"/>
  <bookViews>
    <workbookView xWindow="28680" yWindow="-120" windowWidth="29040" windowHeight="15840" tabRatio="859" xr2:uid="{00000000-000D-0000-FFFF-FFFF00000000}"/>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Лист1" sheetId="23" r:id="rId13"/>
  </sheets>
  <externalReferences>
    <externalReference r:id="rId14"/>
  </externalReference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ПС'!$A$2:$T$43</definedName>
    <definedName name="_xlnm.Print_Area" localSheetId="3">'3.2 паспорт Техсостояние ЛЭП'!$A$1:$AA$27</definedName>
    <definedName name="_xlnm.Print_Area" localSheetId="4">'3.3 паспорт описание'!$A$1:$C$30</definedName>
    <definedName name="_xlnm.Print_Area" localSheetId="5">'3.4. Паспорт надежность'!$A$1:$Z$26</definedName>
    <definedName name="_xlnm.Print_Area" localSheetId="6">'4. паспортбюджет'!$A$1:$O$22</definedName>
    <definedName name="_xlnm.Print_Area" localSheetId="8">'6.1. Паспорт сетевой график'!$A$1:$L$54</definedName>
    <definedName name="_xlnm.Print_Area" localSheetId="9">'6.2. Паспорт фин осв ввод'!$A$1:$AG$64</definedName>
    <definedName name="_xlnm.Print_Area" localSheetId="10">'7. Паспорт отчет о закупке'!$A$1:$AV$27</definedName>
  </definedNames>
  <calcPr calcId="181029" iterateCount="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43" i="16" l="1"/>
  <c r="D43" i="16" s="1"/>
  <c r="C44" i="16" s="1"/>
  <c r="D44" i="16" s="1"/>
  <c r="C45" i="16" s="1"/>
  <c r="D45" i="16" s="1"/>
  <c r="C47" i="16" s="1"/>
  <c r="D47" i="16" s="1"/>
  <c r="C42" i="16"/>
  <c r="C41" i="16"/>
  <c r="C40" i="16"/>
  <c r="D39" i="16"/>
  <c r="D40" i="16" s="1"/>
  <c r="D42" i="16" l="1"/>
  <c r="C49" i="16"/>
  <c r="D49" i="16" s="1"/>
  <c r="C50" i="16" s="1"/>
  <c r="D50" i="16" s="1"/>
  <c r="C53" i="16" s="1"/>
  <c r="D53" i="16" s="1"/>
  <c r="D41" i="16"/>
  <c r="AF64" i="15" l="1"/>
  <c r="AF63" i="15"/>
  <c r="AF62" i="15"/>
  <c r="AF61" i="15"/>
  <c r="AF60" i="15"/>
  <c r="AF58" i="15"/>
  <c r="AF57" i="15"/>
  <c r="AF56" i="15"/>
  <c r="AF55" i="15"/>
  <c r="AF54" i="15"/>
  <c r="AF53" i="15"/>
  <c r="AF52" i="15"/>
  <c r="AF50" i="15"/>
  <c r="AF49" i="15"/>
  <c r="AF48" i="15"/>
  <c r="AF47" i="15"/>
  <c r="AF46" i="15"/>
  <c r="AF45" i="15"/>
  <c r="AF44" i="15"/>
  <c r="AF42" i="15"/>
  <c r="AF41" i="15"/>
  <c r="AF40" i="15"/>
  <c r="AF39" i="15"/>
  <c r="AF38" i="15"/>
  <c r="AF37" i="15"/>
  <c r="AF36" i="15"/>
  <c r="AF34" i="15"/>
  <c r="AF33" i="15"/>
  <c r="AF32" i="15"/>
  <c r="AF31" i="15"/>
  <c r="AF30" i="15"/>
  <c r="AF29" i="15"/>
  <c r="AF28" i="15"/>
  <c r="AF27" i="15"/>
  <c r="AF26" i="15"/>
  <c r="AF25" i="15"/>
  <c r="AF24" i="15"/>
  <c r="C30" i="15"/>
  <c r="A9" i="22"/>
  <c r="A9" i="5"/>
  <c r="C54" i="15"/>
  <c r="A8" i="15"/>
  <c r="A9" i="16"/>
  <c r="A9" i="19"/>
  <c r="A9" i="10"/>
  <c r="A8" i="17"/>
  <c r="A9" i="6"/>
  <c r="A10" i="13"/>
  <c r="A8" i="12"/>
  <c r="C45" i="15" l="1"/>
  <c r="C24" i="15"/>
  <c r="C52" i="15"/>
  <c r="B53" i="22" l="1"/>
  <c r="B51" i="22"/>
  <c r="B25" i="22" l="1"/>
  <c r="A15" i="19"/>
  <c r="A15" i="22" s="1"/>
  <c r="A12" i="19"/>
  <c r="A12" i="16" s="1"/>
  <c r="A5" i="19"/>
  <c r="A4" i="15" s="1"/>
  <c r="A15" i="10"/>
  <c r="A12" i="10"/>
  <c r="A5" i="10"/>
  <c r="A14" i="17"/>
  <c r="A11" i="17"/>
  <c r="A4" i="17"/>
  <c r="C25" i="6"/>
  <c r="A15" i="6"/>
  <c r="A12" i="6"/>
  <c r="A5" i="6"/>
  <c r="A15" i="14"/>
  <c r="A12" i="14"/>
  <c r="A5" i="14"/>
  <c r="A16" i="13"/>
  <c r="A13" i="13"/>
  <c r="A6" i="13"/>
  <c r="A14" i="12"/>
  <c r="A11" i="12"/>
  <c r="A4" i="12"/>
  <c r="A5" i="16" l="1"/>
  <c r="A5" i="22"/>
  <c r="A5" i="5"/>
  <c r="A15" i="5"/>
  <c r="A14" i="15"/>
  <c r="A15" i="16"/>
  <c r="A12" i="22"/>
  <c r="A12" i="5"/>
  <c r="A11" i="15"/>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<sst xmlns="http://schemas.openxmlformats.org/spreadsheetml/2006/main" count="2024" uniqueCount="529">
  <si>
    <t>…</t>
  </si>
  <si>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</si>
  <si>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</si>
  <si>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</si>
  <si>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</si>
  <si>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</si>
  <si>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</si>
  <si>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</si>
  <si>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</si>
  <si>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</si>
  <si>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</si>
  <si>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</si>
  <si>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</si>
  <si>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</si>
  <si>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</si>
  <si>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</si>
  <si>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</si>
  <si>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</si>
  <si>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</si>
  <si>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</si>
  <si>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</si>
  <si>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</si>
  <si>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</si>
  <si>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</si>
  <si>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</si>
  <si>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</si>
  <si>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</si>
  <si>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</si>
  <si>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</si>
  <si>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</si>
  <si>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</si>
  <si>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</si>
  <si>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</si>
  <si>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</si>
  <si>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</si>
  <si>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</si>
  <si>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</si>
  <si>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</si>
  <si>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</si>
  <si>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</si>
  <si>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</si>
  <si>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</si>
  <si>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</si>
  <si>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</si>
  <si>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</si>
  <si>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</si>
  <si>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</si>
  <si>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</si>
  <si>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</si>
  <si>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</si>
  <si>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</si>
  <si>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</si>
  <si>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</si>
  <si>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</si>
  <si>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</si>
  <si>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</si>
  <si>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</si>
  <si>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</si>
  <si>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</si>
  <si>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</si>
  <si>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</si>
  <si>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</si>
  <si>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</si>
  <si>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</si>
  <si>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</si>
  <si>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</si>
  <si>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</si>
  <si>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</si>
  <si>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</si>
  <si>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</si>
  <si>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</si>
  <si>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</si>
  <si>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</si>
  <si>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</si>
  <si>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</si>
  <si>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</si>
  <si>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</si>
  <si>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</si>
  <si>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</si>
  <si>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</si>
  <si>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</si>
  <si>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</si>
  <si>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</si>
  <si>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</si>
  <si>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</si>
  <si>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</si>
  <si>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</si>
  <si>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</si>
  <si>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</si>
  <si>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Реквизиты договора 2</t>
  </si>
  <si>
    <t>Реквизиты договора 1</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</si>
  <si>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</si>
  <si>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</si>
  <si>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</si>
  <si>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</si>
  <si>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</si>
  <si>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</si>
  <si>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</si>
  <si>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</si>
  <si>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</si>
  <si>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</si>
  <si>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</si>
  <si>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</si>
  <si>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</si>
  <si>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</si>
  <si>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</si>
  <si>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</si>
  <si>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</si>
  <si>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</si>
  <si>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</si>
  <si>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</si>
  <si>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</si>
  <si>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</si>
  <si>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</si>
  <si>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</si>
  <si>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</si>
  <si>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</si>
  <si>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</si>
  <si>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</si>
  <si>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</si>
  <si>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</si>
  <si>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</si>
  <si>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</si>
  <si>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</si>
  <si>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</si>
  <si>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</si>
  <si>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</si>
  <si>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</si>
  <si>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</si>
  <si>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</si>
  <si>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</si>
  <si>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</si>
  <si>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</si>
  <si>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</si>
  <si>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</si>
  <si>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</si>
  <si>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</si>
  <si>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</si>
  <si>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</si>
  <si>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</si>
  <si>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</si>
  <si>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</si>
  <si>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</si>
  <si>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</si>
  <si>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</si>
  <si>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</si>
  <si>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</si>
  <si>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</si>
  <si>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</si>
  <si>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</si>
  <si>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</si>
  <si>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</si>
  <si>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</si>
  <si>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</si>
  <si>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</si>
  <si>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</si>
  <si>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</si>
  <si>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</si>
  <si>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</si>
  <si>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</si>
  <si>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</si>
  <si>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</si>
  <si>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</si>
  <si>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</si>
  <si>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</si>
  <si>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</si>
  <si>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</si>
  <si>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</si>
  <si>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</si>
  <si>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</si>
  <si>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</si>
  <si>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</si>
  <si>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</si>
  <si>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</si>
  <si>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</si>
  <si>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</si>
  <si>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</si>
  <si>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</si>
  <si>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</si>
  <si>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</si>
  <si>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</si>
  <si>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</si>
  <si>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</si>
  <si>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</si>
  <si>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</si>
  <si>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</si>
  <si>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</si>
  <si>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</si>
  <si>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</si>
  <si>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</si>
  <si>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</si>
  <si>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</si>
  <si>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</si>
  <si>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</si>
  <si>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</si>
  <si>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</si>
  <si>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</si>
  <si>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</si>
  <si>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</si>
  <si>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</si>
  <si>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</si>
  <si>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</si>
  <si>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</si>
  <si>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</si>
  <si>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</si>
  <si>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</si>
  <si>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</si>
  <si>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</si>
  <si>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</si>
  <si>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</si>
  <si>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</si>
  <si>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</si>
  <si>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</si>
  <si>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</si>
  <si>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</si>
  <si>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</si>
  <si>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</si>
  <si>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</si>
  <si>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</si>
  <si>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</si>
  <si>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</si>
  <si>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</si>
  <si>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</si>
  <si>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</si>
  <si>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</si>
  <si>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</si>
  <si>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</si>
  <si>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</si>
  <si>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</si>
  <si>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</si>
  <si>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</si>
  <si>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</si>
  <si>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</si>
  <si>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</si>
  <si>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</si>
  <si>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</si>
  <si>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</si>
  <si>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</si>
  <si>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</si>
  <si>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</si>
  <si>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</si>
  <si>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</si>
  <si>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</si>
  <si>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</si>
  <si>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</si>
  <si>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</si>
  <si>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</si>
  <si>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</si>
  <si>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</si>
  <si>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</si>
  <si>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</si>
  <si>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</si>
  <si>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</si>
  <si>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</si>
  <si>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</si>
  <si>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</si>
  <si>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по проектам, общая стоимость реализации которых составляет 500 млн. рублей и более.</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</si>
  <si>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</si>
  <si>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</si>
  <si>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</si>
  <si>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</si>
  <si>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</si>
  <si>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</si>
  <si>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</si>
  <si>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</si>
  <si>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</si>
  <si>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</si>
  <si>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</si>
  <si>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</si>
  <si>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</si>
  <si>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</si>
  <si>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</si>
  <si>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</si>
  <si>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</si>
  <si>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</si>
  <si>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</si>
  <si>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</si>
  <si>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</si>
  <si>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</si>
  <si>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</si>
  <si>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</si>
  <si>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</si>
  <si>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</si>
  <si>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</si>
  <si>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</si>
  <si>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</si>
  <si>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</si>
  <si>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</si>
  <si>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</si>
  <si>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</si>
  <si>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</si>
  <si>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</si>
  <si>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</si>
  <si>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</si>
  <si>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</si>
  <si>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</si>
  <si>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</si>
  <si>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</si>
  <si>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</si>
  <si>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</si>
  <si>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</si>
  <si>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</si>
  <si>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</si>
  <si>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</si>
  <si>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</si>
  <si>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</si>
  <si>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</si>
  <si>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</si>
  <si>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</si>
  <si>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</si>
  <si>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</si>
  <si>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</si>
  <si>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</si>
  <si>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</si>
  <si>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</si>
  <si>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</si>
  <si>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</si>
  <si>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</si>
  <si>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</si>
  <si>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</si>
  <si>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</si>
  <si>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от «__» _____ 2015 г. №___</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</si>
  <si>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</si>
  <si>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</si>
  <si>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</si>
  <si>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</si>
  <si>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</si>
  <si>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</si>
  <si>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</si>
  <si>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</si>
  <si>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</si>
  <si>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</si>
  <si>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</si>
  <si>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</si>
  <si>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</si>
  <si>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</si>
  <si>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</si>
  <si>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</si>
  <si>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</si>
  <si>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</si>
  <si>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</si>
  <si>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</si>
  <si>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</si>
  <si>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</si>
  <si>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</si>
  <si>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</si>
  <si>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</si>
  <si>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</si>
  <si>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</si>
  <si>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</si>
  <si>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</si>
  <si>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</si>
  <si>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</si>
  <si>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</si>
  <si>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</si>
  <si>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</si>
  <si>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</si>
  <si>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</si>
  <si>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</si>
  <si>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</si>
  <si>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</si>
  <si>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</si>
  <si>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</si>
  <si>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</si>
  <si>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</si>
  <si>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</si>
  <si>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</si>
  <si>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</si>
  <si>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</si>
  <si>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</si>
  <si>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</si>
  <si>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</si>
  <si>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</si>
  <si>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</si>
  <si>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</si>
  <si>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</si>
  <si>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</si>
  <si>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</si>
  <si>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</si>
  <si>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</si>
  <si>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</si>
  <si>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</si>
  <si>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</si>
  <si>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</si>
  <si>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</si>
  <si>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</si>
  <si>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</si>
  <si>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</si>
  <si>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</si>
  <si>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</si>
  <si>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</si>
  <si>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</si>
  <si>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</si>
  <si>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</si>
  <si>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</si>
  <si>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</si>
  <si>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</si>
  <si>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</si>
  <si>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</si>
  <si>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</si>
  <si>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</si>
  <si>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</si>
  <si>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</si>
  <si>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</si>
  <si>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</si>
  <si>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</si>
  <si>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</si>
  <si>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</si>
  <si>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</si>
  <si>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</si>
  <si>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</si>
  <si>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</si>
  <si>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</si>
  <si>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</si>
  <si>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</si>
  <si>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</si>
  <si>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</si>
  <si>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</si>
  <si>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</si>
  <si>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</si>
  <si>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</si>
  <si>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</si>
  <si>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</si>
  <si>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</si>
  <si>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</si>
  <si>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</si>
  <si>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</si>
  <si>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</si>
  <si>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</si>
  <si>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</si>
  <si>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</si>
  <si>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</si>
  <si>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</si>
  <si>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</si>
  <si>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</si>
  <si>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</si>
  <si>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</si>
  <si>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</si>
  <si>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</si>
  <si>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</si>
  <si>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</si>
  <si>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</si>
  <si>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</si>
  <si>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</si>
  <si>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</si>
  <si>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</si>
  <si>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</si>
  <si>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</si>
  <si>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</si>
  <si>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</si>
  <si>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</si>
  <si>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</si>
  <si>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</si>
  <si>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</si>
  <si>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</si>
  <si>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</si>
  <si>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</si>
  <si>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</si>
  <si>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</si>
  <si>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</si>
  <si>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</si>
  <si>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</si>
  <si>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</si>
  <si>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</si>
  <si>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</si>
  <si>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</si>
  <si>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</si>
  <si>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</si>
  <si>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</si>
  <si>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</si>
  <si>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</si>
  <si>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</si>
  <si>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</si>
  <si>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</si>
  <si>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</si>
  <si>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</si>
  <si>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</si>
  <si>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</si>
  <si>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</si>
  <si>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</si>
  <si>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</si>
  <si>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</si>
  <si>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</si>
  <si>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</si>
  <si>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</si>
  <si>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</si>
  <si>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</si>
  <si>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</si>
  <si>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 xml:space="preserve">Цели </t>
  </si>
  <si>
    <t>не требуется</t>
  </si>
  <si>
    <t>не относится</t>
  </si>
  <si>
    <t>нд</t>
  </si>
  <si>
    <t>Раздел 8. Отчет о ходе реализации инвестиционного проекта. Общие сведения о реализации проекта.</t>
  </si>
  <si>
    <t>проект</t>
  </si>
  <si>
    <t>Оренбургская область</t>
  </si>
  <si>
    <t>объем заключенного договора в ценах _2019  года с НДС, млн. руб.</t>
  </si>
  <si>
    <t>объем заключенного договора в ценах 2019 года с НДС, млн. руб.</t>
  </si>
  <si>
    <t>Предложение по корректировке плана</t>
  </si>
  <si>
    <t>Год 2025</t>
  </si>
  <si>
    <t>Год 2026</t>
  </si>
  <si>
    <t>Год 2027</t>
  </si>
  <si>
    <t>Год 2028</t>
  </si>
  <si>
    <t>Год 2029</t>
  </si>
  <si>
    <t>предложение по корректировке плана</t>
  </si>
  <si>
    <r>
      <t>Год раскрытия информации: _</t>
    </r>
    <r>
      <rPr>
        <b/>
        <u/>
        <sz val="12"/>
        <rFont val="Times New Roman"/>
        <family val="1"/>
        <charset val="204"/>
      </rPr>
      <t>2025</t>
    </r>
    <r>
      <rPr>
        <b/>
        <sz val="12"/>
        <rFont val="Times New Roman"/>
        <family val="1"/>
        <charset val="204"/>
      </rPr>
      <t xml:space="preserve"> год</t>
    </r>
  </si>
  <si>
    <t>по состоянию на 01.01.2025</t>
  </si>
  <si>
    <t xml:space="preserve"> по состоянию на 01.01.2024</t>
  </si>
  <si>
    <t>факт года 2024</t>
  </si>
  <si>
    <t>Год 2030</t>
  </si>
  <si>
    <t>СМР</t>
  </si>
  <si>
    <t>Сметный расчет</t>
  </si>
  <si>
    <t xml:space="preserve">Диспетчерское наименование трансформаторной или иной подстанции </t>
  </si>
  <si>
    <t>Сметная стоимость проекта в ценах 2025 года с НДС, млн. руб.</t>
  </si>
  <si>
    <t>Общества с ограниченной ответственностью "КЭС Оренбуржья"</t>
  </si>
  <si>
    <t>Р_КЭС_56_01_0005</t>
  </si>
  <si>
    <t>Строительство двух МТП 250 кВА на территории СНТ "Пегас", Оренбургская область, Оренбургский р-н</t>
  </si>
  <si>
    <t>1.4.1 Прочее новое строительство объектов электросетевого хозяйства. всего, в том числе:</t>
  </si>
  <si>
    <t>Обеспечение надежного и качественного электроснабжения потребителей СНТ "Пегас"</t>
  </si>
  <si>
    <t>0,5 МВА</t>
  </si>
  <si>
    <t>IV</t>
  </si>
  <si>
    <t>Строительство двух МТП 250 кВА на территории СНТ "Пегас"</t>
  </si>
  <si>
    <t>Оренбургская область, Оренбургский р-н</t>
  </si>
  <si>
    <t>Развитие нового строительства индивидуального жилья и подача заявок на технологическое присоединений новых участков. Отпущенная мощность – 1387кВт. Подано заявок – 2359кВт</t>
  </si>
  <si>
    <t>Обеспечение технологического присоединения новых потребителей</t>
  </si>
  <si>
    <t>2МТП-250</t>
  </si>
  <si>
    <t>МТП</t>
  </si>
  <si>
    <t>МТП-Пегас</t>
  </si>
  <si>
    <t>ТМ</t>
  </si>
  <si>
    <t>2МТП 250 кВА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</si>
</sst>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41" formatCode="_-* #,##0_-;\-* #,##0_-;_-* &quot;-&quot;_-;_-@_-"/>
    <numFmt numFmtId="43" formatCode="_-* #,##0.00_-;\-* #,##0.00_-;_-* &quot;-&quot;??_-;_-@_-"/>
    <numFmt numFmtId="164" formatCode="_-* #,##0.00_р_._-;\-* #,##0.00_р_._-;_-* &quot;-&quot;??_р_._-;_-@_-"/>
    <numFmt numFmtId="165" formatCode="#,##0_ ;\-#,##0\ "/>
    <numFmt numFmtId="166" formatCode="_-* #,##0.00\ _р_._-;\-* #,##0.00\ _р_._-;_-* &quot;-&quot;??\ _р_._-;_-@_-"/>
    <numFmt numFmtId="167" formatCode="0.000"/>
    <numFmt numFmtId="168" formatCode="_-* #,##0.00&quot;р.&quot;_-;\-* #,##0.00&quot;р.&quot;_-;_-* &quot;-&quot;??&quot;р.&quot;_-;_-@_-"/>
    <numFmt numFmtId="169" formatCode="_-* #,##0_$_-;\-* #,##0_$_-;_-* &quot;-&quot;_$_-;_-@_-"/>
    <numFmt numFmtId="170" formatCode="_-* #,##0.00_$_-;\-* #,##0.00_$_-;_-* &quot;-&quot;??_$_-;_-@_-"/>
    <numFmt numFmtId="171" formatCode="&quot;$&quot;#,##0_);[Red]\(&quot;$&quot;#,##0\)"/>
    <numFmt numFmtId="172" formatCode="_-* #,##0.00&quot;$&quot;_-;\-* #,##0.00&quot;$&quot;_-;_-* &quot;-&quot;??&quot;$&quot;_-;_-@_-"/>
    <numFmt numFmtId="173" formatCode="General_)"/>
    <numFmt numFmtId="174" formatCode="#,##0;\-#,##0;&quot;-&quot;"/>
    <numFmt numFmtId="175" formatCode="#,##0.00;\-#,##0.00;&quot;-&quot;"/>
    <numFmt numFmtId="176" formatCode="#,##0%;\-#,##0%;&quot;- &quot;"/>
    <numFmt numFmtId="177" formatCode="#,##0.0%;\-#,##0.0%;&quot;- &quot;"/>
    <numFmt numFmtId="178" formatCode="#,##0.00%;\-#,##0.00%;&quot;- &quot;"/>
    <numFmt numFmtId="179" formatCode="#,##0.0;\-#,##0.0;&quot;-&quot;"/>
    <numFmt numFmtId="180" formatCode="_-* #,##0.00[$€-1]_-;\-* #,##0.00[$€-1]_-;_-* &quot;-&quot;??[$€-1]_-"/>
    <numFmt numFmtId="181" formatCode="[$-419]General"/>
    <numFmt numFmtId="182" formatCode="0%;\(0%\)"/>
    <numFmt numFmtId="183" formatCode="\ \ @"/>
    <numFmt numFmtId="184" formatCode="\ \ \ \ @"/>
    <numFmt numFmtId="185" formatCode="0_)"/>
    <numFmt numFmtId="186" formatCode="[$-419]d\ mmm;@"/>
    <numFmt numFmtId="187" formatCode="0.0%"/>
    <numFmt numFmtId="188" formatCode="0.0%_);\(0.0%\)"/>
    <numFmt numFmtId="189" formatCode="###\ ##\ ##"/>
    <numFmt numFmtId="190" formatCode="0_);\(0\)"/>
    <numFmt numFmtId="191" formatCode="_-* #,##0&quot;đ.&quot;_-;\-* #,##0&quot;đ.&quot;_-;_-* &quot;-&quot;&quot;đ.&quot;_-;_-@_-"/>
    <numFmt numFmtId="192" formatCode="_-* #,##0.00&quot;đ.&quot;_-;\-* #,##0.00&quot;đ.&quot;_-;_-* &quot;-&quot;??&quot;đ.&quot;_-;_-@_-"/>
    <numFmt numFmtId="193" formatCode="_(* #,##0_);_(* \(#,##0\);_(* &quot;-&quot;??_);_(@_)"/>
    <numFmt numFmtId="194" formatCode="\$#,##0\ ;\(\$#,##0\)"/>
    <numFmt numFmtId="195" formatCode="#,##0_);[Blue]\(#,##0\)"/>
    <numFmt numFmtId="196" formatCode="_-* #,##0_đ_._-;\-* #,##0_đ_._-;_-* &quot;-&quot;_đ_._-;_-@_-"/>
    <numFmt numFmtId="197" formatCode="_-* #,##0.00_đ_._-;\-* #,##0.00_đ_._-;_-* &quot;-&quot;??_đ_._-;_-@_-"/>
    <numFmt numFmtId="198" formatCode="_(* #,##0.000_);_(* \(#,##0.000\);_(* &quot;-&quot;???_);_(@_)"/>
    <numFmt numFmtId="199" formatCode="_-&quot;Ј&quot;* #,##0_-;\-&quot;Ј&quot;* #,##0_-;_-&quot;Ј&quot;* &quot;-&quot;_-;_-@_-"/>
    <numFmt numFmtId="200" formatCode="_-&quot;Ј&quot;* #,##0.00_-;\-&quot;Ј&quot;* #,##0.00_-;_-&quot;Ј&quot;* &quot;-&quot;??_-;_-@_-"/>
    <numFmt numFmtId="201" formatCode="0.0"/>
    <numFmt numFmtId="202" formatCode="_-* #,##0\ _р_._-;\-* #,##0\ _р_._-;_-* &quot;-&quot;\ _р_._-;_-@_-"/>
    <numFmt numFmtId="203" formatCode="#,##0.0"/>
    <numFmt numFmtId="204" formatCode="[$-419]mmmm\ yyyy;@"/>
  </numFmts>
  <fonts count="162">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sz val="10"/>
      <color theme="1"/>
      <name val="Times New Roman"/>
      <family val="1"/>
      <charset val="204"/>
    </font>
    <font>
      <b/>
      <sz val="8"/>
      <name val="Tahoma"/>
      <family val="2"/>
      <charset val="204"/>
    </font>
    <font>
      <sz val="8"/>
      <name val="Calibri"/>
      <family val="2"/>
      <charset val="204"/>
      <scheme val="minor"/>
    </font>
    <font>
      <sz val="11"/>
      <color rgb="FF9C0006"/>
      <name val="Calibri"/>
      <family val="2"/>
      <charset val="204"/>
      <scheme val="minor"/>
    </font>
    <font>
      <sz val="12"/>
      <name val="Times New Roman"/>
      <charset val="204"/>
    </font>
    <font>
      <sz val="9"/>
      <color theme="1"/>
      <name val="Arial"/>
      <family val="2"/>
      <charset val="204"/>
    </font>
    <font>
      <b/>
      <sz val="9"/>
      <name val="Tahoma"/>
      <family val="2"/>
      <charset val="204"/>
    </font>
    <font>
      <sz val="11"/>
      <color rgb="FF9C6500"/>
      <name val="Calibri"/>
      <family val="2"/>
      <charset val="204"/>
      <scheme val="minor"/>
    </font>
    <font>
      <sz val="11"/>
      <name val="Calibri"/>
      <family val="2"/>
      <charset val="204"/>
    </font>
    <font>
      <sz val="12"/>
      <color indexed="8"/>
      <name val="Times New Roman"/>
      <family val="1"/>
      <charset val="204"/>
    </font>
    <font>
      <sz val="10"/>
      <name val="MS Sans Serif"/>
      <family val="2"/>
      <charset val="204"/>
    </font>
    <font>
      <sz val="10"/>
      <name val="Arial Cyr"/>
      <family val="2"/>
      <charset val="204"/>
    </font>
    <font>
      <sz val="8"/>
      <name val="Helv"/>
      <charset val="204"/>
    </font>
    <font>
      <sz val="8"/>
      <name val="Helv"/>
    </font>
    <font>
      <b/>
      <sz val="14"/>
      <name val="Franklin Gothic Medium"/>
      <family val="2"/>
      <charset val="204"/>
    </font>
    <font>
      <b/>
      <sz val="10"/>
      <color indexed="12"/>
      <name val="Arial Cyr"/>
      <family val="2"/>
      <charset val="204"/>
    </font>
    <font>
      <sz val="9"/>
      <name val="Tahoma"/>
      <family val="2"/>
      <charset val="204"/>
    </font>
    <font>
      <sz val="8"/>
      <name val="Arial"/>
      <family val="2"/>
      <charset val="204"/>
    </font>
    <font>
      <sz val="8"/>
      <name val="Arial"/>
      <family val="2"/>
    </font>
    <font>
      <sz val="11"/>
      <color indexed="8"/>
      <name val="Calibri"/>
      <family val="2"/>
    </font>
    <font>
      <sz val="10"/>
      <name val="Helv"/>
      <charset val="204"/>
    </font>
    <font>
      <sz val="10"/>
      <color indexed="8"/>
      <name val="Arial"/>
      <family val="2"/>
      <charset val="204"/>
    </font>
    <font>
      <sz val="10"/>
      <color indexed="8"/>
      <name val="Verdana"/>
      <family val="2"/>
      <charset val="204"/>
    </font>
    <font>
      <sz val="11"/>
      <color indexed="9"/>
      <name val="Calibri"/>
      <family val="2"/>
    </font>
    <font>
      <b/>
      <sz val="10"/>
      <color indexed="8"/>
      <name val="Arial"/>
      <family val="2"/>
      <charset val="204"/>
    </font>
    <font>
      <sz val="8"/>
      <color indexed="8"/>
      <name val="Arial"/>
      <family val="2"/>
      <charset val="204"/>
    </font>
    <font>
      <sz val="10"/>
      <color indexed="8"/>
      <name val="Arial"/>
      <family val="2"/>
    </font>
    <font>
      <b/>
      <sz val="11"/>
      <name val="Arial Cyr"/>
    </font>
    <font>
      <b/>
      <sz val="11"/>
      <color indexed="8"/>
      <name val="Calibri"/>
      <family val="2"/>
    </font>
    <font>
      <sz val="10"/>
      <color indexed="12"/>
      <name val="Arial"/>
      <family val="2"/>
    </font>
    <font>
      <b/>
      <sz val="12"/>
      <name val="Arial"/>
      <family val="2"/>
    </font>
    <font>
      <sz val="10"/>
      <color indexed="14"/>
      <name val="Arial"/>
      <family val="2"/>
    </font>
    <font>
      <sz val="11"/>
      <color indexed="17"/>
      <name val="Calibri"/>
      <family val="2"/>
    </font>
    <font>
      <sz val="10"/>
      <color indexed="10"/>
      <name val="Arial"/>
      <family val="2"/>
    </font>
    <font>
      <sz val="10"/>
      <color indexed="39"/>
      <name val="Arial"/>
      <family val="2"/>
    </font>
    <font>
      <b/>
      <sz val="10"/>
      <color indexed="63"/>
      <name val="Arial"/>
      <family val="2"/>
    </font>
    <font>
      <b/>
      <sz val="10"/>
      <color indexed="8"/>
      <name val="Arial"/>
      <family val="2"/>
    </font>
    <font>
      <b/>
      <sz val="12"/>
      <color indexed="8"/>
      <name val="Arial"/>
      <family val="2"/>
      <charset val="204"/>
    </font>
    <font>
      <sz val="10"/>
      <color indexed="63"/>
      <name val="Arial"/>
      <family val="2"/>
    </font>
    <font>
      <b/>
      <sz val="10"/>
      <name val="Arial"/>
      <family val="2"/>
    </font>
    <font>
      <b/>
      <sz val="8"/>
      <name val="Arial"/>
      <family val="2"/>
    </font>
    <font>
      <sz val="8"/>
      <color indexed="8"/>
      <name val="Arial"/>
      <family val="2"/>
    </font>
    <font>
      <b/>
      <sz val="16"/>
      <color indexed="18"/>
      <name val="Arial"/>
      <family val="2"/>
    </font>
    <font>
      <b/>
      <sz val="10"/>
      <color indexed="9"/>
      <name val="Verdana"/>
      <family val="2"/>
      <charset val="204"/>
    </font>
    <font>
      <sz val="10"/>
      <color indexed="9"/>
      <name val="Arial"/>
      <family val="2"/>
      <charset val="204"/>
    </font>
    <font>
      <u/>
      <sz val="11"/>
      <color indexed="12"/>
      <name val="Calibri"/>
      <family val="2"/>
    </font>
    <font>
      <u/>
      <sz val="10"/>
      <color indexed="12"/>
      <name val="Arial Cyr"/>
      <charset val="204"/>
    </font>
    <font>
      <u/>
      <sz val="11"/>
      <color indexed="12"/>
      <name val="Calibri"/>
      <family val="2"/>
      <charset val="204"/>
    </font>
    <font>
      <b/>
      <sz val="12"/>
      <name val="Arial"/>
      <family val="2"/>
      <charset val="204"/>
    </font>
    <font>
      <b/>
      <sz val="14"/>
      <name val="Arial"/>
      <family val="2"/>
      <charset val="204"/>
    </font>
    <font>
      <sz val="9"/>
      <name val="Arial"/>
      <family val="2"/>
      <charset val="204"/>
    </font>
    <font>
      <sz val="11"/>
      <color indexed="8"/>
      <name val="Arial"/>
      <family val="2"/>
      <charset val="204"/>
    </font>
    <font>
      <sz val="10"/>
      <name val="Courier"/>
      <family val="1"/>
      <charset val="204"/>
    </font>
    <font>
      <sz val="12"/>
      <name val="Times New Roman Cyr"/>
    </font>
    <font>
      <b/>
      <i/>
      <sz val="12"/>
      <color indexed="8"/>
      <name val="Times New Roman"/>
      <family val="1"/>
      <charset val="204"/>
    </font>
    <font>
      <b/>
      <i/>
      <sz val="11"/>
      <color indexed="8"/>
      <name val="Times New Roman"/>
      <family val="1"/>
      <charset val="204"/>
    </font>
    <font>
      <sz val="10"/>
      <color rgb="FF000000"/>
      <name val="Arial Cyr"/>
      <charset val="204"/>
    </font>
    <font>
      <sz val="10"/>
      <color theme="1"/>
      <name val="Arial Cyr"/>
      <charset val="204"/>
    </font>
    <font>
      <u/>
      <sz val="10"/>
      <color theme="10"/>
      <name val="Arial Cyr"/>
      <charset val="204"/>
    </font>
    <font>
      <u/>
      <sz val="11"/>
      <color theme="10"/>
      <name val="Calibri"/>
      <family val="2"/>
      <charset val="204"/>
      <scheme val="minor"/>
    </font>
    <font>
      <u/>
      <sz val="11"/>
      <color theme="10"/>
      <name val="Calibri"/>
      <family val="2"/>
      <charset val="204"/>
    </font>
    <font>
      <sz val="11"/>
      <color theme="1"/>
      <name val="Times New Roman"/>
      <family val="2"/>
      <charset val="204"/>
    </font>
    <font>
      <sz val="10"/>
      <color theme="1"/>
      <name val="Times New Roman"/>
      <family val="2"/>
      <charset val="204"/>
    </font>
    <font>
      <sz val="12"/>
      <color theme="1"/>
      <name val="Times New Roman"/>
      <family val="2"/>
      <charset val="204"/>
    </font>
    <font>
      <sz val="8"/>
      <color indexed="12"/>
      <name val="Arial"/>
      <family val="2"/>
      <charset val="204"/>
    </font>
    <font>
      <sz val="1"/>
      <color indexed="8"/>
      <name val="Courier"/>
      <family val="1"/>
      <charset val="204"/>
    </font>
    <font>
      <b/>
      <sz val="1"/>
      <color indexed="8"/>
      <name val="Courier"/>
      <family val="1"/>
      <charset val="204"/>
    </font>
    <font>
      <sz val="10"/>
      <color indexed="12"/>
      <name val="Arial"/>
      <family val="2"/>
      <charset val="204"/>
    </font>
    <font>
      <sz val="11"/>
      <name val="Arial"/>
      <family val="2"/>
      <charset val="204"/>
    </font>
    <font>
      <u/>
      <sz val="10"/>
      <color indexed="12"/>
      <name val="Courier"/>
      <family val="3"/>
    </font>
    <font>
      <b/>
      <sz val="10"/>
      <name val="Arial"/>
      <family val="2"/>
      <charset val="204"/>
    </font>
    <font>
      <b/>
      <sz val="10"/>
      <color indexed="9"/>
      <name val="Arial"/>
      <family val="2"/>
      <charset val="204"/>
    </font>
    <font>
      <sz val="10"/>
      <color indexed="24"/>
      <name val="Arial"/>
      <family val="2"/>
      <charset val="204"/>
    </font>
    <font>
      <sz val="10"/>
      <name val="NTHarmonica"/>
      <charset val="204"/>
    </font>
    <font>
      <sz val="8"/>
      <name val="Arial Cyr"/>
      <charset val="204"/>
    </font>
    <font>
      <u/>
      <sz val="8"/>
      <color indexed="12"/>
      <name val="Arial Cyr"/>
      <charset val="204"/>
    </font>
    <font>
      <b/>
      <sz val="10"/>
      <color indexed="18"/>
      <name val="Arial Cyr"/>
      <charset val="204"/>
    </font>
    <font>
      <b/>
      <sz val="11"/>
      <color indexed="62"/>
      <name val="Calibri"/>
      <family val="2"/>
    </font>
    <font>
      <b/>
      <sz val="8"/>
      <name val="Arial Cyr"/>
      <charset val="204"/>
    </font>
    <font>
      <sz val="10"/>
      <name val="Courier"/>
      <family val="3"/>
    </font>
    <font>
      <u/>
      <sz val="10"/>
      <color indexed="36"/>
      <name val="Courier"/>
      <family val="3"/>
    </font>
    <font>
      <sz val="8"/>
      <color indexed="9"/>
      <name val="MS Sans Serif"/>
      <family val="2"/>
      <charset val="204"/>
    </font>
    <font>
      <b/>
      <sz val="10"/>
      <name val="Arial Cyr"/>
      <family val="2"/>
      <charset val="204"/>
    </font>
    <font>
      <b/>
      <sz val="14"/>
      <name val="Arial"/>
      <family val="2"/>
    </font>
    <font>
      <b/>
      <i/>
      <sz val="10"/>
      <name val="Arial"/>
      <family val="2"/>
      <charset val="204"/>
    </font>
    <font>
      <sz val="9"/>
      <color indexed="20"/>
      <name val="Arial"/>
      <family val="2"/>
    </font>
    <font>
      <sz val="9"/>
      <color indexed="48"/>
      <name val="Arial"/>
      <family val="2"/>
    </font>
    <font>
      <b/>
      <sz val="9"/>
      <color indexed="20"/>
      <name val="Arial"/>
      <family val="2"/>
    </font>
    <font>
      <b/>
      <sz val="8"/>
      <color indexed="9"/>
      <name val="Arial Cyr"/>
      <charset val="204"/>
    </font>
    <font>
      <b/>
      <i/>
      <sz val="10"/>
      <color indexed="9"/>
      <name val="Arial"/>
      <family val="2"/>
      <charset val="204"/>
    </font>
    <font>
      <sz val="10"/>
      <color indexed="10"/>
      <name val="Arial Cyr"/>
      <family val="2"/>
      <charset val="204"/>
    </font>
    <font>
      <b/>
      <sz val="14"/>
      <name val="Arial Cyr"/>
      <family val="2"/>
      <charset val="204"/>
    </font>
    <font>
      <b/>
      <sz val="9"/>
      <name val="Arial"/>
      <family val="2"/>
    </font>
    <font>
      <b/>
      <sz val="11"/>
      <name val="Arial"/>
      <family val="2"/>
    </font>
    <font>
      <sz val="11"/>
      <name val="Times New Roman Cyr"/>
      <family val="1"/>
      <charset val="204"/>
    </font>
    <font>
      <sz val="10"/>
      <color indexed="12"/>
      <name val="Arial Cyr"/>
      <family val="2"/>
      <charset val="204"/>
    </font>
    <font>
      <sz val="12"/>
      <color indexed="24"/>
      <name val="Arial"/>
      <family val="2"/>
      <charset val="204"/>
    </font>
    <font>
      <sz val="10"/>
      <color theme="1"/>
      <name val="Arial Cyr"/>
      <family val="2"/>
      <charset val="204"/>
    </font>
  </fonts>
  <fills count="10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rgb="FFFFC7CE"/>
      </patternFill>
    </fill>
    <fill>
      <patternFill patternType="solid">
        <fgColor rgb="FFFFEB9C"/>
      </patternFill>
    </fill>
    <fill>
      <patternFill patternType="solid">
        <fgColor indexed="31"/>
        <bgColor indexed="64"/>
      </patternFill>
    </fill>
    <fill>
      <patternFill patternType="lightGray">
        <fgColor indexed="2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60"/>
      </patternFill>
    </fill>
    <fill>
      <patternFill patternType="solid">
        <fgColor indexed="9"/>
      </patternFill>
    </fill>
    <fill>
      <patternFill patternType="solid">
        <fgColor indexed="43"/>
        <bgColor indexed="64"/>
      </patternFill>
    </fill>
    <fill>
      <patternFill patternType="solid">
        <fgColor indexed="45"/>
        <bgColor indexed="64"/>
      </patternFill>
    </fill>
    <fill>
      <patternFill patternType="solid">
        <fgColor indexed="29"/>
        <bgColor indexed="64"/>
      </patternFill>
    </fill>
    <fill>
      <patternFill patternType="solid">
        <fgColor indexed="12"/>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54"/>
      </patternFill>
    </fill>
    <fill>
      <patternFill patternType="solid">
        <fgColor indexed="54"/>
        <bgColor indexed="64"/>
      </patternFill>
    </fill>
    <fill>
      <patternFill patternType="solid">
        <fgColor indexed="40"/>
      </patternFill>
    </fill>
    <fill>
      <patternFill patternType="solid">
        <fgColor indexed="41"/>
      </patternFill>
    </fill>
    <fill>
      <patternFill patternType="solid">
        <fgColor indexed="23"/>
        <bgColor indexed="64"/>
      </patternFill>
    </fill>
    <fill>
      <patternFill patternType="solid">
        <fgColor indexed="35"/>
        <bgColor indexed="23"/>
      </patternFill>
    </fill>
    <fill>
      <patternFill patternType="solid">
        <fgColor indexed="35"/>
        <bgColor indexed="55"/>
      </patternFill>
    </fill>
    <fill>
      <patternFill patternType="solid">
        <fgColor indexed="23"/>
      </patternFill>
    </fill>
    <fill>
      <patternFill patternType="solid">
        <fgColor indexed="55"/>
        <bgColor indexed="64"/>
      </patternFill>
    </fill>
    <fill>
      <patternFill patternType="solid">
        <fgColor indexed="35"/>
        <bgColor indexed="22"/>
      </patternFill>
    </fill>
    <fill>
      <patternFill patternType="solid">
        <fgColor indexed="22"/>
        <bgColor indexed="64"/>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62"/>
        <bgColor indexed="64"/>
      </patternFill>
    </fill>
    <fill>
      <patternFill patternType="solid">
        <fgColor indexed="61"/>
        <bgColor indexed="64"/>
      </patternFill>
    </fill>
    <fill>
      <patternFill patternType="solid">
        <fgColor indexed="63"/>
        <bgColor indexed="64"/>
      </patternFill>
    </fill>
    <fill>
      <patternFill patternType="solid">
        <fgColor indexed="60"/>
        <bgColor indexed="64"/>
      </patternFill>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41"/>
        <bgColor indexed="64"/>
      </patternFill>
    </fill>
    <fill>
      <patternFill patternType="solid">
        <fgColor indexed="13"/>
        <bgColor indexed="64"/>
      </patternFill>
    </fill>
    <fill>
      <patternFill patternType="solid">
        <fgColor indexed="65"/>
        <bgColor indexed="8"/>
      </patternFill>
    </fill>
    <fill>
      <patternFill patternType="solid">
        <fgColor indexed="41"/>
        <bgColor indexed="8"/>
      </patternFill>
    </fill>
    <fill>
      <patternFill patternType="solid">
        <fgColor indexed="13"/>
        <bgColor indexed="8"/>
      </patternFill>
    </fill>
    <fill>
      <patternFill patternType="solid">
        <fgColor indexed="22"/>
        <bgColor indexed="8"/>
      </patternFill>
    </fill>
    <fill>
      <patternFill patternType="solid">
        <fgColor indexed="14"/>
        <bgColor indexed="64"/>
      </patternFill>
    </fill>
    <fill>
      <patternFill patternType="solid">
        <fgColor indexed="58"/>
        <bgColor indexed="64"/>
      </patternFill>
    </fill>
    <fill>
      <patternFill patternType="solid">
        <fgColor indexed="18"/>
        <bgColor indexed="64"/>
      </patternFill>
    </fill>
    <fill>
      <patternFill patternType="solid">
        <fgColor indexed="9"/>
        <bgColor indexed="8"/>
      </patternFill>
    </fill>
    <fill>
      <patternFill patternType="solid">
        <fgColor indexed="43"/>
        <bgColor indexed="8"/>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thin">
        <color indexed="64"/>
      </right>
      <top/>
      <bottom/>
      <diagonal/>
    </border>
    <border>
      <left style="thin">
        <color indexed="8"/>
      </left>
      <right style="thin">
        <color indexed="8"/>
      </right>
      <top style="thin">
        <color indexed="8"/>
      </top>
      <bottom style="thin">
        <color indexed="8"/>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48"/>
      </left>
      <right style="thin">
        <color indexed="48"/>
      </right>
      <top style="thin">
        <color indexed="48"/>
      </top>
      <bottom style="thin">
        <color indexed="48"/>
      </bottom>
      <diagonal/>
    </border>
    <border>
      <left style="hair">
        <color indexed="63"/>
      </left>
      <right style="hair">
        <color indexed="63"/>
      </right>
      <top style="hair">
        <color indexed="63"/>
      </top>
      <bottom style="hair">
        <color indexed="6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3"/>
      </left>
      <right style="hair">
        <color indexed="63"/>
      </right>
      <top style="hair">
        <color indexed="63"/>
      </top>
      <bottom style="hair">
        <color indexed="63"/>
      </bottom>
      <diagonal/>
    </border>
    <border>
      <left style="thin">
        <color indexed="9"/>
      </left>
      <right style="thin">
        <color indexed="9"/>
      </right>
      <top style="thin">
        <color indexed="9"/>
      </top>
      <bottom style="thin">
        <color indexed="9"/>
      </bottom>
      <diagonal/>
    </border>
    <border>
      <left style="hair">
        <color indexed="64"/>
      </left>
      <right/>
      <top style="hair">
        <color indexed="64"/>
      </top>
      <bottom style="hair">
        <color indexed="9"/>
      </bottom>
      <diagonal/>
    </border>
    <border>
      <left style="thin">
        <color indexed="64"/>
      </left>
      <right style="thin">
        <color indexed="64"/>
      </right>
      <top style="medium">
        <color indexed="64"/>
      </top>
      <bottom style="medium">
        <color indexed="64"/>
      </bottom>
      <diagonal/>
    </border>
    <border>
      <left/>
      <right/>
      <top style="thin">
        <color indexed="64"/>
      </top>
      <bottom style="double">
        <color indexed="64"/>
      </bottom>
      <diagonal/>
    </border>
    <border>
      <left/>
      <right/>
      <top/>
      <bottom style="medium">
        <color indexed="24"/>
      </bottom>
      <diagonal/>
    </border>
    <border>
      <left style="thin">
        <color indexed="64"/>
      </left>
      <right style="thin">
        <color indexed="64"/>
      </right>
      <top style="hair">
        <color indexed="64"/>
      </top>
      <bottom style="hair">
        <color indexed="64"/>
      </bottom>
      <diagonal/>
    </border>
    <border>
      <left style="thin">
        <color indexed="51"/>
      </left>
      <right style="thin">
        <color indexed="51"/>
      </right>
      <top/>
      <bottom/>
      <diagonal/>
    </border>
    <border>
      <left style="dashed">
        <color indexed="64"/>
      </left>
      <right style="dashed">
        <color indexed="64"/>
      </right>
      <top style="dashed">
        <color indexed="64"/>
      </top>
      <bottom style="dashed">
        <color indexed="64"/>
      </bottom>
      <diagonal/>
    </border>
    <border>
      <left style="thin">
        <color auto="1"/>
      </left>
      <right style="thin">
        <color auto="1"/>
      </right>
      <top style="thin">
        <color auto="1"/>
      </top>
      <bottom style="thin">
        <color auto="1"/>
      </bottom>
      <diagonal/>
    </border>
  </borders>
  <cellStyleXfs count="36253">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68" fillId="0" borderId="0"/>
    <xf numFmtId="0" fontId="3" fillId="0" borderId="0"/>
    <xf numFmtId="0" fontId="1" fillId="0" borderId="0"/>
    <xf numFmtId="0" fontId="1" fillId="0" borderId="0"/>
    <xf numFmtId="0" fontId="70" fillId="0" borderId="51" applyBorder="0">
      <alignment horizontal="center" vertical="center" wrapText="1"/>
    </xf>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45"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5"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76" fillId="0" borderId="0"/>
    <xf numFmtId="0" fontId="11" fillId="0" borderId="0"/>
    <xf numFmtId="4" fontId="82" fillId="70" borderId="56" applyNumberFormat="0" applyProtection="0">
      <alignment horizontal="right" vertical="center"/>
    </xf>
    <xf numFmtId="0" fontId="83" fillId="42"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1" fillId="0" borderId="0"/>
    <xf numFmtId="0" fontId="1" fillId="0" borderId="0"/>
    <xf numFmtId="0" fontId="1" fillId="0" borderId="0"/>
    <xf numFmtId="0" fontId="82" fillId="20" borderId="56" applyNumberFormat="0" applyProtection="0">
      <alignment horizontal="left" vertical="center" indent="1"/>
    </xf>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31"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5" borderId="0" applyNumberFormat="0" applyBorder="0" applyAlignment="0" applyProtection="0"/>
    <xf numFmtId="0" fontId="61" fillId="0" borderId="0"/>
    <xf numFmtId="0" fontId="3" fillId="0" borderId="0"/>
    <xf numFmtId="164" fontId="1" fillId="0" borderId="0" applyFont="0" applyFill="0" applyBorder="0" applyAlignment="0" applyProtection="0"/>
    <xf numFmtId="164" fontId="1" fillId="0" borderId="0" applyFont="0" applyFill="0" applyBorder="0" applyAlignment="0" applyProtection="0"/>
    <xf numFmtId="187" fontId="128" fillId="0" borderId="0">
      <alignment vertical="top"/>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33" fillId="0" borderId="0" applyNumberFormat="0" applyFill="0" applyBorder="0" applyAlignment="0" applyProtection="0">
      <alignment vertical="top"/>
      <protection locked="0"/>
    </xf>
    <xf numFmtId="4" fontId="80" fillId="95" borderId="1" applyFont="0" applyBorder="0">
      <alignment horizontal="right"/>
    </xf>
    <xf numFmtId="0" fontId="81" fillId="8" borderId="57" applyNumberFormat="0" applyProtection="0">
      <alignment horizontal="left" vertical="top" indent="1"/>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0" fontId="84" fillId="0" borderId="0"/>
    <xf numFmtId="0" fontId="1" fillId="0" borderId="0"/>
    <xf numFmtId="4" fontId="90" fillId="64" borderId="12" applyNumberFormat="0" applyProtection="0">
      <alignment horizontal="right" vertical="center"/>
    </xf>
    <xf numFmtId="0" fontId="1" fillId="0" borderId="0"/>
    <xf numFmtId="0" fontId="1" fillId="0" borderId="0"/>
    <xf numFmtId="0" fontId="1" fillId="0" borderId="0"/>
    <xf numFmtId="179" fontId="97" fillId="0" borderId="0" applyFill="0" applyBorder="0" applyAlignment="0"/>
    <xf numFmtId="0" fontId="105" fillId="23" borderId="57" applyNumberFormat="0" applyProtection="0">
      <alignment horizontal="left" vertical="top" indent="1"/>
    </xf>
    <xf numFmtId="0" fontId="1" fillId="0" borderId="0"/>
    <xf numFmtId="0" fontId="16" fillId="0" borderId="0"/>
    <xf numFmtId="0" fontId="1" fillId="0" borderId="0"/>
    <xf numFmtId="0" fontId="16" fillId="0" borderId="0"/>
    <xf numFmtId="0" fontId="1" fillId="0" borderId="0"/>
    <xf numFmtId="0" fontId="1" fillId="0" borderId="0"/>
    <xf numFmtId="9" fontId="1" fillId="0" borderId="0" applyFont="0" applyFill="0" applyBorder="0" applyAlignment="0" applyProtection="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96" fillId="49" borderId="0" applyNumberFormat="0" applyBorder="0" applyAlignment="0" applyProtection="0"/>
    <xf numFmtId="0" fontId="1" fillId="0" borderId="0"/>
    <xf numFmtId="0" fontId="1" fillId="0" borderId="0"/>
    <xf numFmtId="0" fontId="26" fillId="21" borderId="17" applyNumberFormat="0" applyAlignment="0" applyProtection="0"/>
    <xf numFmtId="0" fontId="1" fillId="0" borderId="0"/>
    <xf numFmtId="0" fontId="1" fillId="0" borderId="0"/>
    <xf numFmtId="0" fontId="75" fillId="0" borderId="0"/>
    <xf numFmtId="0" fontId="17" fillId="13" borderId="0" applyNumberFormat="0" applyBorder="0" applyAlignment="0" applyProtection="0"/>
    <xf numFmtId="0" fontId="83" fillId="39" borderId="0" applyNumberFormat="0" applyBorder="0" applyAlignment="0" applyProtection="0"/>
    <xf numFmtId="0" fontId="1" fillId="0" borderId="0"/>
    <xf numFmtId="0" fontId="1" fillId="0" borderId="0"/>
    <xf numFmtId="0" fontId="84" fillId="0" borderId="0"/>
    <xf numFmtId="4" fontId="90" fillId="67" borderId="12" applyNumberFormat="0" applyProtection="0">
      <alignment horizontal="right" vertical="center"/>
    </xf>
    <xf numFmtId="0" fontId="1" fillId="0" borderId="0"/>
    <xf numFmtId="164" fontId="45" fillId="0" borderId="0" applyFont="0" applyFill="0" applyBorder="0" applyAlignment="0" applyProtection="0"/>
    <xf numFmtId="0" fontId="16" fillId="23" borderId="18" applyNumberFormat="0" applyFont="0" applyAlignment="0" applyProtection="0"/>
    <xf numFmtId="4" fontId="102" fillId="74" borderId="58" applyNumberFormat="0" applyProtection="0">
      <alignment horizontal="left" vertical="center" wrapText="1" indent="1"/>
    </xf>
    <xf numFmtId="38" fontId="142" fillId="0" borderId="0">
      <alignment vertical="top"/>
    </xf>
    <xf numFmtId="0" fontId="15" fillId="95" borderId="0" applyFill="0">
      <alignment wrapText="1"/>
    </xf>
    <xf numFmtId="168" fontId="1" fillId="0" borderId="0" applyFont="0" applyFill="0" applyBorder="0" applyAlignment="0" applyProtection="0"/>
    <xf numFmtId="2" fontId="86" fillId="93" borderId="63" applyProtection="0"/>
    <xf numFmtId="0" fontId="1" fillId="0" borderId="0"/>
    <xf numFmtId="0" fontId="1" fillId="0" borderId="0"/>
    <xf numFmtId="0" fontId="1" fillId="0" borderId="0"/>
    <xf numFmtId="0" fontId="61" fillId="0" borderId="0"/>
    <xf numFmtId="0" fontId="1" fillId="0" borderId="0"/>
    <xf numFmtId="49" fontId="151" fillId="103" borderId="69"/>
    <xf numFmtId="0" fontId="1" fillId="0" borderId="0"/>
    <xf numFmtId="0" fontId="87" fillId="34" borderId="0" applyNumberFormat="0" applyBorder="0" applyAlignment="0" applyProtection="0"/>
    <xf numFmtId="4" fontId="72" fillId="87" borderId="56" applyNumberFormat="0" applyProtection="0">
      <alignment horizontal="right" vertical="center"/>
    </xf>
    <xf numFmtId="49" fontId="15" fillId="0" borderId="0">
      <alignment horizontal="center"/>
    </xf>
    <xf numFmtId="0" fontId="88" fillId="0" borderId="53">
      <alignment horizontal="left" vertical="top" wrapText="1"/>
    </xf>
    <xf numFmtId="0" fontId="1" fillId="0" borderId="0"/>
    <xf numFmtId="0" fontId="1" fillId="0" borderId="0"/>
    <xf numFmtId="0" fontId="1" fillId="0" borderId="0"/>
    <xf numFmtId="0" fontId="149" fillId="87" borderId="69">
      <protection locked="0"/>
    </xf>
    <xf numFmtId="0" fontId="1" fillId="0" borderId="0"/>
    <xf numFmtId="0" fontId="1" fillId="0" borderId="0"/>
    <xf numFmtId="0" fontId="1" fillId="0" borderId="0"/>
    <xf numFmtId="0" fontId="1" fillId="0" borderId="0"/>
    <xf numFmtId="0" fontId="6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95" borderId="0" applyFill="0">
      <alignment wrapText="1"/>
    </xf>
    <xf numFmtId="0" fontId="34" fillId="0" borderId="0" applyNumberFormat="0" applyFill="0" applyBorder="0" applyAlignment="0" applyProtection="0"/>
    <xf numFmtId="175" fontId="95" fillId="0" borderId="0" applyFill="0" applyBorder="0" applyAlignment="0"/>
    <xf numFmtId="0" fontId="1" fillId="0" borderId="0"/>
    <xf numFmtId="49" fontId="72" fillId="52" borderId="1">
      <alignment horizontal="right" vertical="top"/>
      <protection locked="0"/>
    </xf>
    <xf numFmtId="0" fontId="45" fillId="0" borderId="0"/>
    <xf numFmtId="0" fontId="1" fillId="0" borderId="0"/>
    <xf numFmtId="0" fontId="1" fillId="0" borderId="0"/>
    <xf numFmtId="0" fontId="1" fillId="0" borderId="0"/>
    <xf numFmtId="0" fontId="3" fillId="0" borderId="0"/>
    <xf numFmtId="0" fontId="1" fillId="0" borderId="0"/>
    <xf numFmtId="0" fontId="1" fillId="0" borderId="0"/>
    <xf numFmtId="0" fontId="122" fillId="0" borderId="0" applyNumberFormat="0" applyFill="0" applyBorder="0" applyAlignment="0" applyProtection="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84" fillId="0" borderId="0"/>
    <xf numFmtId="0" fontId="3" fillId="0" borderId="0"/>
    <xf numFmtId="164" fontId="1" fillId="0" borderId="0" applyFont="0" applyFill="0" applyBorder="0" applyAlignment="0" applyProtection="0"/>
    <xf numFmtId="0" fontId="1" fillId="0" borderId="0"/>
    <xf numFmtId="4" fontId="72" fillId="60" borderId="56" applyNumberFormat="0" applyProtection="0">
      <alignment vertical="center"/>
    </xf>
    <xf numFmtId="0" fontId="1" fillId="0" borderId="0"/>
    <xf numFmtId="0" fontId="1" fillId="0" borderId="0"/>
    <xf numFmtId="0" fontId="1" fillId="0" borderId="0"/>
    <xf numFmtId="0" fontId="21" fillId="20" borderId="11" applyNumberFormat="0" applyAlignment="0" applyProtection="0"/>
    <xf numFmtId="0" fontId="1" fillId="0" borderId="0"/>
    <xf numFmtId="0" fontId="1" fillId="0" borderId="0"/>
    <xf numFmtId="4" fontId="82" fillId="70" borderId="56" applyNumberFormat="0" applyProtection="0">
      <alignment horizontal="right" vertical="center"/>
    </xf>
    <xf numFmtId="0" fontId="29" fillId="0" borderId="0" applyNumberFormat="0" applyFont="0">
      <alignment wrapText="1"/>
    </xf>
    <xf numFmtId="0" fontId="1" fillId="0" borderId="0"/>
    <xf numFmtId="0" fontId="1" fillId="0" borderId="0"/>
    <xf numFmtId="3" fontId="75" fillId="0" borderId="1" applyBorder="0">
      <alignment vertical="center"/>
    </xf>
    <xf numFmtId="0" fontId="1" fillId="0" borderId="0"/>
    <xf numFmtId="4" fontId="82" fillId="18" borderId="56" applyNumberFormat="0" applyProtection="0">
      <alignment horizontal="right" vertical="center"/>
    </xf>
    <xf numFmtId="0" fontId="1" fillId="0" borderId="0"/>
    <xf numFmtId="0" fontId="32" fillId="0" borderId="0" applyNumberFormat="0" applyFill="0" applyBorder="0" applyAlignment="0" applyProtection="0"/>
    <xf numFmtId="0" fontId="1" fillId="0" borderId="0"/>
    <xf numFmtId="0" fontId="1" fillId="0" borderId="0"/>
    <xf numFmtId="0" fontId="1" fillId="0" borderId="0"/>
    <xf numFmtId="189" fontId="145" fillId="79" borderId="68" applyBorder="0" applyAlignment="0">
      <alignment horizontal="left" indent="1"/>
    </xf>
    <xf numFmtId="9" fontId="1" fillId="0" borderId="0" applyFont="0" applyFill="0" applyBorder="0" applyAlignment="0" applyProtection="0"/>
    <xf numFmtId="0" fontId="82" fillId="20" borderId="56" applyNumberFormat="0" applyProtection="0">
      <alignment horizontal="left" vertical="center" indent="1"/>
    </xf>
    <xf numFmtId="0" fontId="1" fillId="0" borderId="0"/>
    <xf numFmtId="0" fontId="83" fillId="43" borderId="0" applyNumberFormat="0" applyBorder="0" applyAlignment="0" applyProtection="0"/>
    <xf numFmtId="0" fontId="23" fillId="0" borderId="14" applyNumberFormat="0" applyFill="0" applyAlignment="0" applyProtection="0"/>
    <xf numFmtId="0" fontId="1" fillId="0" borderId="0"/>
    <xf numFmtId="0" fontId="1" fillId="0" borderId="0"/>
    <xf numFmtId="0" fontId="1" fillId="0" borderId="0"/>
    <xf numFmtId="0" fontId="127" fillId="0" borderId="0"/>
    <xf numFmtId="0" fontId="1" fillId="0" borderId="0"/>
    <xf numFmtId="0" fontId="75"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84" fillId="0" borderId="0"/>
    <xf numFmtId="0" fontId="81" fillId="0" borderId="0"/>
    <xf numFmtId="164" fontId="1" fillId="0" borderId="0" applyFont="0" applyFill="0" applyBorder="0" applyAlignment="0" applyProtection="0"/>
    <xf numFmtId="0" fontId="1" fillId="0" borderId="0"/>
    <xf numFmtId="0" fontId="16" fillId="0" borderId="0"/>
    <xf numFmtId="4" fontId="18" fillId="75" borderId="53" applyNumberFormat="0" applyProtection="0">
      <alignment horizontal="left" vertical="center" indent="1"/>
    </xf>
    <xf numFmtId="0" fontId="1" fillId="0" borderId="0"/>
    <xf numFmtId="0" fontId="72" fillId="0" borderId="53">
      <alignment horizontal="left" vertical="top" wrapText="1"/>
    </xf>
    <xf numFmtId="4" fontId="82" fillId="60" borderId="56" applyNumberFormat="0" applyProtection="0">
      <alignment horizontal="left" vertical="center" indent="1"/>
    </xf>
    <xf numFmtId="0" fontId="1" fillId="0" borderId="0"/>
    <xf numFmtId="0" fontId="29" fillId="27" borderId="58" applyNumberFormat="0" applyProtection="0">
      <alignment horizontal="left" vertical="center" indent="1"/>
    </xf>
    <xf numFmtId="0" fontId="18" fillId="106" borderId="55">
      <alignment vertical="center"/>
      <protection locked="0"/>
    </xf>
    <xf numFmtId="0" fontId="1" fillId="0" borderId="0"/>
    <xf numFmtId="0" fontId="1" fillId="0" borderId="0"/>
    <xf numFmtId="4" fontId="18" fillId="75" borderId="53" applyNumberFormat="0" applyProtection="0">
      <alignment horizontal="left" vertical="center" indent="1"/>
    </xf>
    <xf numFmtId="0" fontId="61" fillId="0" borderId="0"/>
    <xf numFmtId="0" fontId="1" fillId="0" borderId="0"/>
    <xf numFmtId="3" fontId="136" fillId="0" borderId="0" applyFont="0" applyFill="0" applyBorder="0" applyAlignment="0" applyProtection="0"/>
    <xf numFmtId="0" fontId="1" fillId="0" borderId="0"/>
    <xf numFmtId="0" fontId="11" fillId="0" borderId="0"/>
    <xf numFmtId="0" fontId="1" fillId="0" borderId="0"/>
    <xf numFmtId="0" fontId="1" fillId="0" borderId="0"/>
    <xf numFmtId="0" fontId="81" fillId="0" borderId="0"/>
    <xf numFmtId="0" fontId="1" fillId="0" borderId="0"/>
    <xf numFmtId="0" fontId="29" fillId="8" borderId="57" applyNumberFormat="0" applyProtection="0">
      <alignment horizontal="left" vertical="top" indent="1"/>
    </xf>
    <xf numFmtId="0" fontId="1" fillId="0" borderId="0"/>
    <xf numFmtId="4" fontId="80" fillId="60" borderId="1" applyBorder="0">
      <alignment horizontal="right"/>
    </xf>
    <xf numFmtId="0" fontId="1" fillId="0" borderId="0"/>
    <xf numFmtId="190" fontId="132" fillId="0" borderId="0" applyFont="0" applyBorder="0" applyProtection="0">
      <alignment vertical="center"/>
    </xf>
    <xf numFmtId="0" fontId="1" fillId="0" borderId="0"/>
    <xf numFmtId="0" fontId="1" fillId="0" borderId="0"/>
    <xf numFmtId="0" fontId="1" fillId="0" borderId="0"/>
    <xf numFmtId="0" fontId="3" fillId="0" borderId="0"/>
    <xf numFmtId="0" fontId="81" fillId="78" borderId="57" applyNumberFormat="0" applyProtection="0">
      <alignment horizontal="left" vertical="top" indent="1"/>
    </xf>
    <xf numFmtId="0" fontId="1" fillId="0" borderId="0"/>
    <xf numFmtId="4" fontId="72" fillId="59" borderId="56" applyNumberFormat="0" applyProtection="0">
      <alignment horizontal="right" vertical="center"/>
    </xf>
    <xf numFmtId="193" fontId="29" fillId="102" borderId="1">
      <alignment vertical="center"/>
    </xf>
    <xf numFmtId="0" fontId="1" fillId="0" borderId="0"/>
    <xf numFmtId="0" fontId="1" fillId="0" borderId="0"/>
    <xf numFmtId="0" fontId="1" fillId="0" borderId="0"/>
    <xf numFmtId="0" fontId="1" fillId="0" borderId="0"/>
    <xf numFmtId="0" fontId="1" fillId="0" borderId="0"/>
    <xf numFmtId="184" fontId="90" fillId="0" borderId="0" applyFill="0" applyBorder="0" applyAlignment="0"/>
    <xf numFmtId="0" fontId="28" fillId="22" borderId="0" applyNumberFormat="0" applyBorder="0" applyAlignment="0" applyProtection="0"/>
    <xf numFmtId="49" fontId="75" fillId="0" borderId="1">
      <alignment vertical="center" wrapText="1"/>
    </xf>
    <xf numFmtId="0" fontId="1" fillId="0" borderId="0"/>
    <xf numFmtId="0" fontId="1" fillId="0" borderId="0"/>
    <xf numFmtId="0" fontId="1" fillId="0" borderId="0"/>
    <xf numFmtId="0" fontId="1" fillId="0" borderId="0"/>
    <xf numFmtId="49" fontId="45" fillId="0" borderId="0">
      <alignment horizontal="right" vertical="top" wrapText="1"/>
      <protection locked="0"/>
    </xf>
    <xf numFmtId="0" fontId="92" fillId="56" borderId="0" applyNumberFormat="0" applyBorder="0" applyAlignment="0" applyProtection="0"/>
    <xf numFmtId="0" fontId="1" fillId="0" borderId="0"/>
    <xf numFmtId="9" fontId="81" fillId="0" borderId="0" applyFont="0" applyFill="0" applyBorder="0" applyAlignment="0" applyProtection="0"/>
    <xf numFmtId="0" fontId="118" fillId="87" borderId="20">
      <alignment horizontal="center" wrapText="1"/>
    </xf>
    <xf numFmtId="0" fontId="1" fillId="0" borderId="0"/>
    <xf numFmtId="0" fontId="1" fillId="0" borderId="0"/>
    <xf numFmtId="0" fontId="1" fillId="0" borderId="0"/>
    <xf numFmtId="0" fontId="1" fillId="0" borderId="0"/>
    <xf numFmtId="0" fontId="1" fillId="0" borderId="0"/>
    <xf numFmtId="0" fontId="16" fillId="4" borderId="0" applyNumberFormat="0" applyBorder="0" applyAlignment="0" applyProtection="0"/>
    <xf numFmtId="0" fontId="1" fillId="0" borderId="0"/>
    <xf numFmtId="164" fontId="1" fillId="0" borderId="0" applyFont="0" applyFill="0" applyBorder="0" applyAlignment="0" applyProtection="0"/>
    <xf numFmtId="0" fontId="87" fillId="35" borderId="0" applyNumberFormat="0" applyBorder="0" applyAlignment="0" applyProtection="0"/>
    <xf numFmtId="0" fontId="1" fillId="0" borderId="0"/>
    <xf numFmtId="0" fontId="83" fillId="31" borderId="0" applyNumberFormat="0" applyBorder="0" applyAlignment="0" applyProtection="0"/>
    <xf numFmtId="0" fontId="1" fillId="0" borderId="0"/>
    <xf numFmtId="0" fontId="1" fillId="0" borderId="0"/>
    <xf numFmtId="0" fontId="1" fillId="0" borderId="0"/>
    <xf numFmtId="4" fontId="105" fillId="20" borderId="57" applyNumberFormat="0" applyProtection="0">
      <alignment horizontal="left" vertical="center" indent="1"/>
    </xf>
    <xf numFmtId="0" fontId="1" fillId="0" borderId="0"/>
    <xf numFmtId="0" fontId="87" fillId="34" borderId="0" applyNumberFormat="0" applyBorder="0" applyAlignment="0" applyProtection="0"/>
    <xf numFmtId="0" fontId="87" fillId="32" borderId="0" applyNumberFormat="0" applyBorder="0" applyAlignment="0" applyProtection="0"/>
    <xf numFmtId="0" fontId="29" fillId="0" borderId="0"/>
    <xf numFmtId="0" fontId="1" fillId="0" borderId="0"/>
    <xf numFmtId="0" fontId="1" fillId="0" borderId="0"/>
    <xf numFmtId="4" fontId="105" fillId="23" borderId="57" applyNumberFormat="0" applyProtection="0">
      <alignment vertical="center"/>
    </xf>
    <xf numFmtId="0" fontId="1" fillId="0" borderId="0"/>
    <xf numFmtId="4" fontId="82" fillId="14" borderId="56" applyNumberFormat="0" applyProtection="0">
      <alignment horizontal="left" vertical="center" indent="1"/>
    </xf>
    <xf numFmtId="0" fontId="1" fillId="0" borderId="0"/>
    <xf numFmtId="0" fontId="83" fillId="30" borderId="0" applyNumberFormat="0" applyBorder="0" applyAlignment="0" applyProtection="0"/>
    <xf numFmtId="0" fontId="1" fillId="0" borderId="0"/>
    <xf numFmtId="0" fontId="1" fillId="0" borderId="0"/>
    <xf numFmtId="0" fontId="1" fillId="0" borderId="0"/>
    <xf numFmtId="0" fontId="94" fillId="0" borderId="54" applyNumberFormat="0" applyAlignment="0" applyProtection="0">
      <alignment horizontal="left" vertical="center"/>
    </xf>
    <xf numFmtId="0" fontId="1" fillId="0" borderId="0"/>
    <xf numFmtId="0" fontId="1" fillId="0" borderId="0"/>
    <xf numFmtId="0" fontId="1" fillId="0" borderId="0"/>
    <xf numFmtId="0" fontId="1" fillId="0" borderId="0"/>
    <xf numFmtId="0" fontId="1" fillId="0" borderId="0"/>
    <xf numFmtId="3" fontId="79" fillId="0" borderId="1" applyBorder="0">
      <alignment vertical="center"/>
    </xf>
    <xf numFmtId="0" fontId="1" fillId="0" borderId="0"/>
    <xf numFmtId="0" fontId="1" fillId="0" borderId="0"/>
    <xf numFmtId="0" fontId="1" fillId="0" borderId="0"/>
    <xf numFmtId="0" fontId="1" fillId="0" borderId="0"/>
    <xf numFmtId="0" fontId="1" fillId="0" borderId="0"/>
    <xf numFmtId="0" fontId="1" fillId="0" borderId="0"/>
    <xf numFmtId="49" fontId="45" fillId="0" borderId="0">
      <alignment horizontal="center" vertical="top" wrapText="1"/>
      <protection locked="0"/>
    </xf>
    <xf numFmtId="0" fontId="1" fillId="0" borderId="0"/>
    <xf numFmtId="0" fontId="114" fillId="0" borderId="0"/>
    <xf numFmtId="0" fontId="1" fillId="0" borderId="0"/>
    <xf numFmtId="0" fontId="1" fillId="0" borderId="0"/>
    <xf numFmtId="0" fontId="45" fillId="0" borderId="0" applyFont="0" applyFill="0" applyBorder="0" applyProtection="0">
      <alignment horizontal="center" vertical="center" wrapText="1"/>
    </xf>
    <xf numFmtId="0" fontId="149" fillId="103" borderId="0"/>
    <xf numFmtId="0" fontId="1" fillId="0" borderId="0"/>
    <xf numFmtId="0" fontId="1" fillId="0" borderId="0"/>
    <xf numFmtId="0" fontId="1" fillId="0" borderId="0"/>
    <xf numFmtId="0" fontId="1" fillId="0" borderId="0"/>
    <xf numFmtId="0" fontId="1" fillId="0" borderId="0"/>
    <xf numFmtId="195" fontId="128" fillId="95" borderId="0">
      <alignment vertical="top"/>
    </xf>
    <xf numFmtId="4" fontId="82" fillId="19" borderId="56" applyNumberFormat="0" applyProtection="0">
      <alignment horizontal="right" vertical="center"/>
    </xf>
    <xf numFmtId="3" fontId="79" fillId="0" borderId="1" applyBorder="0">
      <alignment vertical="center"/>
    </xf>
    <xf numFmtId="2" fontId="107" fillId="90" borderId="63"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ill="0" applyBorder="0" applyAlignment="0" applyProtection="0"/>
    <xf numFmtId="0" fontId="81" fillId="78" borderId="57" applyNumberFormat="0" applyProtection="0">
      <alignment horizontal="left" vertical="top" indent="1"/>
    </xf>
    <xf numFmtId="0" fontId="1" fillId="0" borderId="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4" fontId="82" fillId="22" borderId="56" applyNumberFormat="0" applyProtection="0">
      <alignment vertical="center"/>
    </xf>
    <xf numFmtId="0" fontId="1" fillId="0" borderId="0"/>
    <xf numFmtId="0" fontId="1" fillId="0" borderId="0"/>
    <xf numFmtId="181" fontId="120" fillId="0" borderId="0" applyBorder="0" applyProtection="0"/>
    <xf numFmtId="0" fontId="1" fillId="0" borderId="0"/>
    <xf numFmtId="0" fontId="1" fillId="0" borderId="0"/>
    <xf numFmtId="0" fontId="1" fillId="0" borderId="0"/>
    <xf numFmtId="0" fontId="87" fillId="50"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2" fillId="89" borderId="1"/>
    <xf numFmtId="0" fontId="1" fillId="0" borderId="0"/>
    <xf numFmtId="4" fontId="72" fillId="87" borderId="56" applyNumberFormat="0" applyProtection="0">
      <alignment horizontal="right" vertical="center"/>
    </xf>
    <xf numFmtId="4" fontId="82" fillId="22" borderId="56" applyNumberFormat="0" applyProtection="0">
      <alignment vertical="center"/>
    </xf>
    <xf numFmtId="0" fontId="1" fillId="0" borderId="0"/>
    <xf numFmtId="0" fontId="82" fillId="0" borderId="0"/>
    <xf numFmtId="0" fontId="1" fillId="0" borderId="0"/>
    <xf numFmtId="0" fontId="1" fillId="0" borderId="0"/>
    <xf numFmtId="4" fontId="82" fillId="77" borderId="56" applyNumberFormat="0" applyProtection="0">
      <alignment horizontal="right" vertical="center"/>
    </xf>
    <xf numFmtId="0" fontId="82" fillId="0" borderId="0"/>
    <xf numFmtId="0" fontId="1" fillId="0" borderId="0"/>
    <xf numFmtId="0" fontId="1" fillId="0" borderId="0"/>
    <xf numFmtId="0" fontId="20" fillId="20" borderId="12" applyNumberFormat="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83" fillId="39" borderId="0" applyNumberFormat="0" applyBorder="0" applyAlignment="0" applyProtection="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0" fontId="1" fillId="0" borderId="0"/>
    <xf numFmtId="14" fontId="138" fillId="0" borderId="0">
      <alignment vertical="top"/>
    </xf>
    <xf numFmtId="4" fontId="72" fillId="88" borderId="53" applyNumberFormat="0" applyProtection="0">
      <alignment horizontal="left" vertical="center" indent="1"/>
    </xf>
    <xf numFmtId="4" fontId="82" fillId="73" borderId="53" applyNumberFormat="0" applyProtection="0">
      <alignment horizontal="left" vertical="center" indent="1"/>
    </xf>
    <xf numFmtId="0" fontId="1" fillId="0" borderId="0"/>
    <xf numFmtId="0" fontId="1" fillId="0" borderId="0"/>
    <xf numFmtId="0" fontId="1" fillId="0" borderId="0"/>
    <xf numFmtId="0" fontId="1" fillId="0" borderId="0"/>
    <xf numFmtId="49" fontId="72" fillId="0" borderId="1">
      <alignment horizontal="right" vertical="top"/>
      <protection locked="0"/>
    </xf>
    <xf numFmtId="0" fontId="1" fillId="0" borderId="0"/>
    <xf numFmtId="0" fontId="1" fillId="0" borderId="0"/>
    <xf numFmtId="0" fontId="81" fillId="0" borderId="0"/>
    <xf numFmtId="0" fontId="1" fillId="0" borderId="0"/>
    <xf numFmtId="0" fontId="1" fillId="0" borderId="0"/>
    <xf numFmtId="49" fontId="72" fillId="4" borderId="1">
      <alignment horizontal="right" vertical="top"/>
      <protection locked="0"/>
    </xf>
    <xf numFmtId="0" fontId="1" fillId="0" borderId="0"/>
    <xf numFmtId="0" fontId="45" fillId="0" borderId="0"/>
    <xf numFmtId="0" fontId="1" fillId="0" borderId="0"/>
    <xf numFmtId="0" fontId="1" fillId="0" borderId="0"/>
    <xf numFmtId="0" fontId="1" fillId="0" borderId="0"/>
    <xf numFmtId="0" fontId="17" fillId="12" borderId="0" applyNumberFormat="0" applyBorder="0" applyAlignment="0" applyProtection="0"/>
    <xf numFmtId="0" fontId="82" fillId="20" borderId="56" applyNumberFormat="0" applyProtection="0">
      <alignment horizontal="left" vertical="center" indent="1"/>
    </xf>
    <xf numFmtId="0" fontId="3" fillId="0" borderId="0"/>
    <xf numFmtId="0" fontId="1" fillId="0" borderId="0"/>
    <xf numFmtId="0" fontId="1" fillId="0" borderId="0"/>
    <xf numFmtId="0" fontId="29" fillId="80" borderId="58" applyNumberFormat="0" applyProtection="0">
      <alignment horizontal="left" vertical="center" wrapText="1" indent="2"/>
    </xf>
    <xf numFmtId="164" fontId="1"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45" fillId="0" borderId="0"/>
    <xf numFmtId="3" fontId="75" fillId="0" borderId="1" applyBorder="0">
      <alignment vertical="center"/>
    </xf>
    <xf numFmtId="0" fontId="17" fillId="16" borderId="0" applyNumberFormat="0" applyBorder="0" applyAlignment="0" applyProtection="0"/>
    <xf numFmtId="9" fontId="1" fillId="0" borderId="0" applyFont="0" applyFill="0" applyBorder="0" applyAlignment="0" applyProtection="0"/>
    <xf numFmtId="0" fontId="1" fillId="0" borderId="0"/>
    <xf numFmtId="0" fontId="17" fillId="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0" fillId="95" borderId="30" applyBorder="0">
      <alignment horizontal="right"/>
    </xf>
    <xf numFmtId="0" fontId="16" fillId="8" borderId="0" applyNumberFormat="0" applyBorder="0" applyAlignment="0" applyProtection="0"/>
    <xf numFmtId="174" fontId="90" fillId="0" borderId="0" applyFill="0" applyBorder="0" applyAlignment="0"/>
    <xf numFmtId="0" fontId="1" fillId="0" borderId="0"/>
    <xf numFmtId="0" fontId="87" fillId="39" borderId="0" applyNumberFormat="0" applyBorder="0" applyAlignment="0" applyProtection="0"/>
    <xf numFmtId="0" fontId="45" fillId="0" borderId="0"/>
    <xf numFmtId="0" fontId="1" fillId="0" borderId="0"/>
    <xf numFmtId="0" fontId="1" fillId="0" borderId="0"/>
    <xf numFmtId="0" fontId="1" fillId="0" borderId="0"/>
    <xf numFmtId="49" fontId="72" fillId="4" borderId="1">
      <alignment horizontal="right" vertical="top"/>
      <protection locked="0"/>
    </xf>
    <xf numFmtId="0" fontId="1" fillId="0" borderId="0"/>
    <xf numFmtId="0" fontId="84" fillId="0" borderId="0"/>
    <xf numFmtId="0" fontId="105" fillId="23" borderId="57" applyNumberFormat="0" applyProtection="0">
      <alignment horizontal="left" vertical="top" indent="1"/>
    </xf>
    <xf numFmtId="0" fontId="83" fillId="37" borderId="0" applyNumberFormat="0" applyBorder="0" applyAlignment="0" applyProtection="0"/>
    <xf numFmtId="0" fontId="1" fillId="0" borderId="0"/>
    <xf numFmtId="0" fontId="1" fillId="0" borderId="0"/>
    <xf numFmtId="4" fontId="72" fillId="88" borderId="53"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105" fillId="20" borderId="57" applyNumberFormat="0" applyProtection="0">
      <alignment horizontal="left" vertical="center" indent="1"/>
    </xf>
    <xf numFmtId="9" fontId="1" fillId="0" borderId="0" applyFont="0" applyFill="0" applyBorder="0" applyAlignment="0" applyProtection="0"/>
    <xf numFmtId="0" fontId="1" fillId="0" borderId="0"/>
    <xf numFmtId="0" fontId="1" fillId="0" borderId="0"/>
    <xf numFmtId="0" fontId="1" fillId="0" borderId="0"/>
    <xf numFmtId="0" fontId="45" fillId="0" borderId="0"/>
    <xf numFmtId="0" fontId="1" fillId="0" borderId="0"/>
    <xf numFmtId="4" fontId="72" fillId="86" borderId="1" applyNumberFormat="0" applyProtection="0">
      <alignment vertical="center"/>
    </xf>
    <xf numFmtId="0" fontId="1" fillId="0" borderId="0"/>
    <xf numFmtId="0" fontId="1" fillId="0" borderId="0"/>
    <xf numFmtId="0" fontId="1" fillId="0" borderId="0"/>
    <xf numFmtId="0" fontId="75" fillId="0" borderId="0"/>
    <xf numFmtId="0" fontId="1" fillId="0" borderId="0"/>
    <xf numFmtId="0" fontId="112" fillId="0" borderId="0">
      <alignment horizontal="center" vertical="top" wrapText="1"/>
    </xf>
    <xf numFmtId="0" fontId="1" fillId="0" borderId="0"/>
    <xf numFmtId="0" fontId="72" fillId="4" borderId="1">
      <alignment horizontal="right" vertical="top"/>
      <protection locked="0"/>
    </xf>
    <xf numFmtId="2" fontId="86" fillId="92" borderId="63"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4" fontId="72" fillId="86" borderId="1" applyNumberFormat="0" applyProtection="0">
      <alignment vertical="center"/>
    </xf>
    <xf numFmtId="49" fontId="45" fillId="0" borderId="1">
      <alignment horizontal="center" vertical="top" wrapText="1"/>
      <protection locked="0"/>
    </xf>
    <xf numFmtId="0" fontId="1" fillId="0" borderId="0"/>
    <xf numFmtId="0" fontId="1" fillId="0" borderId="0"/>
    <xf numFmtId="0" fontId="29" fillId="0" borderId="0" applyNumberFormat="0" applyFont="0" applyFill="0" applyBorder="0" applyAlignment="0" applyProtection="0">
      <alignment vertical="top"/>
    </xf>
    <xf numFmtId="0" fontId="1" fillId="0" borderId="0"/>
    <xf numFmtId="0" fontId="161" fillId="0" borderId="0"/>
    <xf numFmtId="0" fontId="1" fillId="0" borderId="0"/>
    <xf numFmtId="0" fontId="119" fillId="96" borderId="0"/>
    <xf numFmtId="0" fontId="1" fillId="0" borderId="0"/>
    <xf numFmtId="0" fontId="1" fillId="0" borderId="0"/>
    <xf numFmtId="0" fontId="1" fillId="0" borderId="0"/>
    <xf numFmtId="4" fontId="80" fillId="95" borderId="1" applyFont="0" applyBorder="0">
      <alignment horizontal="right"/>
    </xf>
    <xf numFmtId="0" fontId="1" fillId="0" borderId="0"/>
    <xf numFmtId="4" fontId="72" fillId="86" borderId="1" applyNumberFormat="0" applyProtection="0">
      <alignment vertical="center"/>
    </xf>
    <xf numFmtId="0" fontId="1" fillId="0" borderId="0"/>
    <xf numFmtId="0" fontId="1" fillId="0" borderId="0"/>
    <xf numFmtId="0" fontId="72" fillId="2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10" borderId="0" applyNumberFormat="0" applyBorder="0" applyAlignment="0" applyProtection="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83" fillId="49" borderId="0" applyNumberFormat="0" applyBorder="0" applyAlignment="0" applyProtection="0"/>
    <xf numFmtId="0" fontId="1" fillId="0" borderId="0"/>
    <xf numFmtId="0" fontId="17" fillId="19" borderId="0" applyNumberFormat="0" applyBorder="0" applyAlignment="0" applyProtection="0"/>
    <xf numFmtId="0" fontId="16"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4" fontId="82" fillId="78" borderId="53" applyNumberFormat="0" applyProtection="0">
      <alignment horizontal="left" vertical="center" indent="1"/>
    </xf>
    <xf numFmtId="0" fontId="1" fillId="0" borderId="0"/>
    <xf numFmtId="0" fontId="33" fillId="0" borderId="19" applyNumberFormat="0" applyFill="0" applyAlignment="0" applyProtection="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4" fontId="90" fillId="86" borderId="12" applyNumberFormat="0" applyProtection="0">
      <alignment horizontal="left" vertical="center" indent="1"/>
    </xf>
    <xf numFmtId="0" fontId="29" fillId="0" borderId="58" applyNumberFormat="0" applyProtection="0">
      <alignment horizontal="left" vertical="center"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1" fillId="0" borderId="0"/>
    <xf numFmtId="0" fontId="1" fillId="0" borderId="0"/>
    <xf numFmtId="179" fontId="93" fillId="0" borderId="0" applyFill="0" applyBorder="0" applyAlignment="0"/>
    <xf numFmtId="0" fontId="1" fillId="0" borderId="0"/>
    <xf numFmtId="4" fontId="72" fillId="60" borderId="56" applyNumberFormat="0" applyProtection="0">
      <alignment vertical="center"/>
    </xf>
    <xf numFmtId="0" fontId="1" fillId="0" borderId="0"/>
    <xf numFmtId="187" fontId="128" fillId="95" borderId="0">
      <alignment vertical="top"/>
    </xf>
    <xf numFmtId="0" fontId="1" fillId="0" borderId="0"/>
    <xf numFmtId="0" fontId="1" fillId="0" borderId="0"/>
    <xf numFmtId="0" fontId="1" fillId="0" borderId="0"/>
    <xf numFmtId="0" fontId="1" fillId="0" borderId="0"/>
    <xf numFmtId="0" fontId="1" fillId="0" borderId="0"/>
    <xf numFmtId="168"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83" fillId="39" borderId="0" applyNumberFormat="0" applyBorder="0" applyAlignment="0" applyProtection="0"/>
    <xf numFmtId="0" fontId="16" fillId="0" borderId="0"/>
    <xf numFmtId="187" fontId="81" fillId="0" borderId="0">
      <alignment vertical="top"/>
    </xf>
    <xf numFmtId="0" fontId="1" fillId="0" borderId="0"/>
    <xf numFmtId="0" fontId="1" fillId="0" borderId="0"/>
    <xf numFmtId="4" fontId="72" fillId="87" borderId="56" applyNumberFormat="0" applyProtection="0">
      <alignment horizontal="right" vertical="center"/>
    </xf>
    <xf numFmtId="0" fontId="1" fillId="0" borderId="0"/>
    <xf numFmtId="0" fontId="81" fillId="59" borderId="60" applyNumberFormat="0">
      <protection locked="0"/>
    </xf>
    <xf numFmtId="0" fontId="17" fillId="10" borderId="0" applyNumberFormat="0" applyBorder="0" applyAlignment="0" applyProtection="0"/>
    <xf numFmtId="0" fontId="1" fillId="0" borderId="0"/>
    <xf numFmtId="0" fontId="1" fillId="0" borderId="0"/>
    <xf numFmtId="0" fontId="1" fillId="0" borderId="0"/>
    <xf numFmtId="173" fontId="79" fillId="94" borderId="64"/>
    <xf numFmtId="0" fontId="61" fillId="0" borderId="0"/>
    <xf numFmtId="4" fontId="82" fillId="3" borderId="56" applyNumberFormat="0" applyProtection="0">
      <alignment horizontal="right" vertical="center"/>
    </xf>
    <xf numFmtId="0" fontId="1" fillId="0" borderId="0"/>
    <xf numFmtId="0" fontId="1" fillId="0" borderId="0"/>
    <xf numFmtId="0" fontId="1" fillId="0" borderId="0"/>
    <xf numFmtId="0" fontId="61" fillId="0" borderId="0"/>
    <xf numFmtId="0" fontId="1" fillId="0" borderId="0"/>
    <xf numFmtId="164" fontId="1" fillId="0" borderId="0" applyFont="0" applyFill="0" applyBorder="0" applyAlignment="0" applyProtection="0"/>
    <xf numFmtId="0" fontId="1" fillId="0" borderId="0"/>
    <xf numFmtId="0" fontId="1" fillId="0" borderId="0"/>
    <xf numFmtId="175" fontId="93" fillId="0" borderId="0" applyFill="0" applyBorder="0" applyAlignment="0"/>
    <xf numFmtId="0" fontId="1" fillId="0" borderId="0"/>
    <xf numFmtId="0" fontId="1" fillId="0" borderId="0"/>
    <xf numFmtId="0" fontId="75" fillId="0" borderId="0"/>
    <xf numFmtId="0" fontId="1" fillId="0" borderId="0"/>
    <xf numFmtId="0" fontId="29" fillId="59" borderId="1" applyNumberFormat="0">
      <protection locked="0"/>
    </xf>
    <xf numFmtId="177" fontId="90" fillId="0" borderId="0" applyFill="0" applyBorder="0" applyAlignment="0"/>
    <xf numFmtId="0" fontId="1" fillId="0" borderId="0"/>
    <xf numFmtId="4" fontId="72" fillId="86" borderId="1" applyNumberFormat="0" applyProtection="0">
      <alignment vertical="center"/>
    </xf>
    <xf numFmtId="0" fontId="1" fillId="0" borderId="0"/>
    <xf numFmtId="4" fontId="82" fillId="77" borderId="53" applyNumberFormat="0" applyProtection="0">
      <alignment horizontal="left" vertical="center" indent="1"/>
    </xf>
    <xf numFmtId="0" fontId="45"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1" fillId="0" borderId="0"/>
    <xf numFmtId="0" fontId="20" fillId="20" borderId="12" applyNumberFormat="0" applyAlignment="0" applyProtection="0"/>
    <xf numFmtId="0" fontId="1" fillId="0" borderId="0"/>
    <xf numFmtId="0" fontId="83" fillId="37" borderId="0" applyNumberFormat="0" applyBorder="0" applyAlignment="0" applyProtection="0"/>
    <xf numFmtId="0" fontId="1" fillId="0" borderId="0"/>
    <xf numFmtId="0" fontId="1" fillId="0" borderId="0"/>
    <xf numFmtId="0" fontId="1" fillId="0" borderId="0"/>
    <xf numFmtId="0" fontId="29" fillId="0" borderId="0"/>
    <xf numFmtId="4" fontId="82" fillId="73" borderId="53" applyNumberFormat="0" applyProtection="0">
      <alignment horizontal="left" vertical="center" indent="1"/>
    </xf>
    <xf numFmtId="0" fontId="1" fillId="0" borderId="0"/>
    <xf numFmtId="0" fontId="1" fillId="0" borderId="0"/>
    <xf numFmtId="9" fontId="81" fillId="0" borderId="0" applyFont="0" applyFill="0" applyBorder="0" applyAlignment="0" applyProtection="0"/>
    <xf numFmtId="4" fontId="80" fillId="95" borderId="0" applyBorder="0">
      <alignment horizontal="right"/>
    </xf>
    <xf numFmtId="0" fontId="117" fillId="0" borderId="23"/>
    <xf numFmtId="0" fontId="1" fillId="0" borderId="0"/>
    <xf numFmtId="0" fontId="16" fillId="0" borderId="0"/>
    <xf numFmtId="0" fontId="1" fillId="0" borderId="0"/>
    <xf numFmtId="0" fontId="1" fillId="0" borderId="0"/>
    <xf numFmtId="0" fontId="16" fillId="2" borderId="0" applyNumberFormat="0" applyBorder="0" applyAlignment="0" applyProtection="0"/>
    <xf numFmtId="0" fontId="1" fillId="0" borderId="0"/>
    <xf numFmtId="0" fontId="81" fillId="78" borderId="57" applyNumberFormat="0" applyProtection="0">
      <alignment horizontal="left" vertical="top" indent="1"/>
    </xf>
    <xf numFmtId="0" fontId="1" fillId="0" borderId="0"/>
    <xf numFmtId="0" fontId="83" fillId="44" borderId="0" applyNumberFormat="0" applyBorder="0" applyAlignment="0" applyProtection="0"/>
    <xf numFmtId="0" fontId="1" fillId="0" borderId="0"/>
    <xf numFmtId="175" fontId="18" fillId="0" borderId="0" applyFont="0" applyFill="0" applyBorder="0" applyAlignment="0" applyProtection="0"/>
    <xf numFmtId="174" fontId="90" fillId="0" borderId="0" applyFill="0" applyBorder="0" applyAlignment="0"/>
    <xf numFmtId="0" fontId="1" fillId="0" borderId="0"/>
    <xf numFmtId="0" fontId="1" fillId="0" borderId="0"/>
    <xf numFmtId="164" fontId="1" fillId="0" borderId="0" applyFont="0" applyFill="0" applyBorder="0" applyAlignment="0" applyProtection="0"/>
    <xf numFmtId="0" fontId="1" fillId="0" borderId="0"/>
    <xf numFmtId="4" fontId="82" fillId="11" borderId="56" applyNumberFormat="0" applyProtection="0">
      <alignment horizontal="right" vertical="center"/>
    </xf>
    <xf numFmtId="0" fontId="75" fillId="0" borderId="0"/>
    <xf numFmtId="0" fontId="1" fillId="0" borderId="0"/>
    <xf numFmtId="0" fontId="81" fillId="59" borderId="60" applyNumberFormat="0">
      <protection locked="0"/>
    </xf>
    <xf numFmtId="0" fontId="1" fillId="0" borderId="0"/>
    <xf numFmtId="0" fontId="1" fillId="0" borderId="0"/>
    <xf numFmtId="0" fontId="1" fillId="0" borderId="0"/>
    <xf numFmtId="0" fontId="1" fillId="0" borderId="0"/>
    <xf numFmtId="0" fontId="1" fillId="0" borderId="0"/>
    <xf numFmtId="4" fontId="97" fillId="74" borderId="12" applyNumberFormat="0" applyProtection="0">
      <alignment horizontal="right" vertical="center"/>
    </xf>
    <xf numFmtId="164" fontId="1" fillId="0" borderId="0" applyFont="0" applyFill="0" applyBorder="0" applyAlignment="0" applyProtection="0"/>
    <xf numFmtId="0" fontId="1" fillId="0" borderId="0"/>
    <xf numFmtId="0" fontId="1" fillId="0" borderId="0"/>
    <xf numFmtId="192" fontId="45" fillId="0" borderId="0" applyFont="0" applyFill="0" applyBorder="0" applyAlignment="0" applyProtection="0"/>
    <xf numFmtId="0" fontId="1" fillId="0" borderId="0"/>
    <xf numFmtId="0" fontId="1" fillId="0" borderId="0"/>
    <xf numFmtId="0" fontId="1" fillId="0" borderId="0"/>
    <xf numFmtId="0" fontId="32" fillId="0" borderId="0" applyNumberFormat="0" applyFill="0" applyBorder="0" applyAlignment="0" applyProtection="0"/>
    <xf numFmtId="0" fontId="1" fillId="0" borderId="0"/>
    <xf numFmtId="0" fontId="81" fillId="0" borderId="0"/>
    <xf numFmtId="0" fontId="87" fillId="45" borderId="0" applyNumberFormat="0" applyBorder="0" applyAlignment="0" applyProtection="0"/>
    <xf numFmtId="0" fontId="1" fillId="0" borderId="0"/>
    <xf numFmtId="0" fontId="1" fillId="0" borderId="0"/>
    <xf numFmtId="0" fontId="29" fillId="27" borderId="12" applyNumberFormat="0" applyProtection="0">
      <alignment horizontal="left" vertical="center" indent="1"/>
    </xf>
    <xf numFmtId="0" fontId="61" fillId="0" borderId="0"/>
    <xf numFmtId="174" fontId="93" fillId="0" borderId="0" applyFill="0" applyBorder="0" applyAlignment="0"/>
    <xf numFmtId="164" fontId="45" fillId="0" borderId="0" applyFont="0" applyFill="0" applyBorder="0" applyAlignment="0" applyProtection="0"/>
    <xf numFmtId="0" fontId="1" fillId="0" borderId="0"/>
    <xf numFmtId="0" fontId="113" fillId="0" borderId="0">
      <alignment horizontal="centerContinuous" vertical="center" wrapText="1"/>
    </xf>
    <xf numFmtId="0" fontId="1"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83" fillId="44" borderId="0" applyNumberFormat="0" applyBorder="0" applyAlignment="0" applyProtection="0"/>
    <xf numFmtId="0" fontId="1" fillId="0" borderId="0"/>
    <xf numFmtId="0" fontId="1" fillId="0" borderId="0"/>
    <xf numFmtId="0" fontId="82" fillId="82"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84" fillId="0" borderId="0"/>
    <xf numFmtId="0" fontId="1" fillId="0" borderId="0"/>
    <xf numFmtId="0" fontId="78" fillId="0" borderId="0" applyBorder="0">
      <alignment horizontal="center" vertical="center" wrapText="1"/>
    </xf>
    <xf numFmtId="0" fontId="1" fillId="0" borderId="0"/>
    <xf numFmtId="4" fontId="72" fillId="86" borderId="1" applyNumberFormat="0" applyProtection="0">
      <alignment vertical="center"/>
    </xf>
    <xf numFmtId="0" fontId="3" fillId="0" borderId="0"/>
    <xf numFmtId="0" fontId="1" fillId="0" borderId="0"/>
    <xf numFmtId="0" fontId="85" fillId="0" borderId="0">
      <alignment vertical="top"/>
    </xf>
    <xf numFmtId="0" fontId="19" fillId="7" borderId="11" applyNumberFormat="0" applyAlignment="0" applyProtection="0"/>
    <xf numFmtId="0" fontId="1" fillId="0" borderId="0"/>
    <xf numFmtId="9" fontId="29" fillId="0" borderId="0" applyFont="0" applyFill="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105" fillId="23" borderId="57" applyNumberFormat="0" applyProtection="0">
      <alignment vertical="center"/>
    </xf>
    <xf numFmtId="168" fontId="129" fillId="0" borderId="0">
      <protection locked="0"/>
    </xf>
    <xf numFmtId="0" fontId="1" fillId="0" borderId="0"/>
    <xf numFmtId="0" fontId="83" fillId="39" borderId="0" applyNumberFormat="0" applyBorder="0" applyAlignment="0" applyProtection="0"/>
    <xf numFmtId="0" fontId="1" fillId="0" borderId="0"/>
    <xf numFmtId="49" fontId="72" fillId="0" borderId="1">
      <alignment horizontal="left" vertical="top"/>
      <protection locked="0"/>
    </xf>
    <xf numFmtId="49" fontId="155" fillId="0" borderId="0" applyBorder="0">
      <alignment vertical="center"/>
    </xf>
    <xf numFmtId="0" fontId="1" fillId="0" borderId="0"/>
    <xf numFmtId="0" fontId="92" fillId="54" borderId="0" applyNumberFormat="0" applyBorder="0" applyAlignment="0" applyProtection="0"/>
    <xf numFmtId="0" fontId="16" fillId="0" borderId="0"/>
    <xf numFmtId="0" fontId="1" fillId="0" borderId="0"/>
    <xf numFmtId="164" fontId="81" fillId="0" borderId="0" applyFont="0" applyFill="0" applyBorder="0" applyAlignment="0" applyProtection="0"/>
    <xf numFmtId="0" fontId="1" fillId="0" borderId="0"/>
    <xf numFmtId="0" fontId="123" fillId="0" borderId="0" applyNumberFormat="0" applyFill="0" applyBorder="0" applyAlignment="0" applyProtection="0"/>
    <xf numFmtId="0" fontId="1" fillId="0" borderId="0"/>
    <xf numFmtId="0" fontId="83" fillId="40" borderId="0" applyNumberFormat="0" applyBorder="0" applyAlignment="0" applyProtection="0"/>
    <xf numFmtId="0" fontId="1" fillId="0" borderId="0"/>
    <xf numFmtId="197" fontId="45" fillId="0" borderId="0" applyFont="0" applyFill="0" applyBorder="0" applyAlignment="0" applyProtection="0"/>
    <xf numFmtId="0" fontId="1" fillId="0" borderId="0"/>
    <xf numFmtId="0" fontId="1" fillId="0" borderId="0"/>
    <xf numFmtId="173" fontId="79" fillId="94" borderId="64"/>
    <xf numFmtId="4" fontId="82" fillId="77" borderId="56" applyNumberFormat="0" applyProtection="0">
      <alignment horizontal="right" vertical="center"/>
    </xf>
    <xf numFmtId="0" fontId="1" fillId="0" borderId="0"/>
    <xf numFmtId="4" fontId="82" fillId="18" borderId="56" applyNumberFormat="0" applyProtection="0">
      <alignment horizontal="right" vertical="center"/>
    </xf>
    <xf numFmtId="0" fontId="1" fillId="0" borderId="0"/>
    <xf numFmtId="0" fontId="1" fillId="0" borderId="0"/>
    <xf numFmtId="0" fontId="1" fillId="0" borderId="0"/>
    <xf numFmtId="0" fontId="17" fillId="10"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83" fillId="49" borderId="0" applyNumberFormat="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 fontId="82" fillId="77" borderId="56" applyNumberFormat="0" applyProtection="0">
      <alignment horizontal="right" vertical="center"/>
    </xf>
    <xf numFmtId="0" fontId="1" fillId="0" borderId="0"/>
    <xf numFmtId="0" fontId="81" fillId="0" borderId="0"/>
    <xf numFmtId="0" fontId="1"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7" borderId="57" applyNumberFormat="0" applyProtection="0">
      <alignment horizontal="left" vertical="top" indent="1"/>
    </xf>
    <xf numFmtId="0" fontId="1" fillId="0" borderId="0"/>
    <xf numFmtId="0" fontId="1" fillId="0" borderId="0"/>
    <xf numFmtId="4" fontId="82" fillId="77" borderId="53" applyNumberFormat="0" applyProtection="0">
      <alignment horizontal="left" vertical="center" indent="1"/>
    </xf>
    <xf numFmtId="0" fontId="1" fillId="0" borderId="0"/>
    <xf numFmtId="0" fontId="1" fillId="0" borderId="0"/>
    <xf numFmtId="0" fontId="81" fillId="0" borderId="0"/>
    <xf numFmtId="0" fontId="83" fillId="37" borderId="0" applyNumberFormat="0" applyBorder="0" applyAlignment="0" applyProtection="0"/>
    <xf numFmtId="0" fontId="1" fillId="0" borderId="0"/>
    <xf numFmtId="0" fontId="1" fillId="0" borderId="0"/>
    <xf numFmtId="4" fontId="82" fillId="10" borderId="56" applyNumberFormat="0" applyProtection="0">
      <alignment horizontal="right" vertical="center"/>
    </xf>
    <xf numFmtId="0" fontId="1" fillId="0" borderId="0"/>
    <xf numFmtId="0" fontId="1" fillId="0" borderId="0"/>
    <xf numFmtId="0" fontId="1" fillId="0" borderId="0"/>
    <xf numFmtId="0" fontId="89" fillId="59" borderId="0">
      <alignment horizontal="center" vertical="center"/>
    </xf>
    <xf numFmtId="0" fontId="1" fillId="0" borderId="0"/>
    <xf numFmtId="4" fontId="82" fillId="0" borderId="56" applyNumberFormat="0" applyProtection="0">
      <alignment horizontal="right" vertical="center"/>
    </xf>
    <xf numFmtId="0" fontId="45" fillId="0" borderId="0"/>
    <xf numFmtId="0" fontId="144" fillId="0" borderId="0" applyNumberFormat="0" applyFill="0" applyBorder="0" applyAlignment="0" applyProtection="0">
      <alignment vertical="top"/>
      <protection locked="0"/>
    </xf>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171" fontId="74" fillId="0" borderId="0" applyFont="0" applyFill="0" applyBorder="0" applyAlignment="0" applyProtection="0"/>
    <xf numFmtId="3" fontId="79" fillId="0" borderId="1" applyBorder="0">
      <alignment vertical="center"/>
    </xf>
    <xf numFmtId="0" fontId="1" fillId="0" borderId="0"/>
    <xf numFmtId="0" fontId="1" fillId="0" borderId="0"/>
    <xf numFmtId="0" fontId="1" fillId="0" borderId="0"/>
    <xf numFmtId="189" fontId="131" fillId="99" borderId="0">
      <alignment horizontal="center" vertical="center"/>
    </xf>
    <xf numFmtId="0" fontId="87" fillId="38" borderId="0" applyNumberFormat="0" applyBorder="0" applyAlignment="0" applyProtection="0"/>
    <xf numFmtId="0" fontId="1" fillId="0" borderId="0"/>
    <xf numFmtId="0" fontId="1" fillId="0" borderId="0"/>
    <xf numFmtId="0" fontId="1" fillId="0" borderId="0"/>
    <xf numFmtId="0" fontId="146" fillId="85" borderId="1" applyFont="0" applyBorder="0" applyAlignment="0">
      <alignment horizontal="center" vertical="center"/>
    </xf>
    <xf numFmtId="0" fontId="1" fillId="0" borderId="0"/>
    <xf numFmtId="0" fontId="16" fillId="9" borderId="0" applyNumberFormat="0" applyBorder="0" applyAlignment="0" applyProtection="0"/>
    <xf numFmtId="0" fontId="3" fillId="0" borderId="0"/>
    <xf numFmtId="0" fontId="1" fillId="0" borderId="0"/>
    <xf numFmtId="0" fontId="1" fillId="0" borderId="0"/>
    <xf numFmtId="0" fontId="16" fillId="2" borderId="0" applyNumberFormat="0" applyBorder="0" applyAlignment="0" applyProtection="0"/>
    <xf numFmtId="0" fontId="1" fillId="0" borderId="0"/>
    <xf numFmtId="0" fontId="1" fillId="0" borderId="0"/>
    <xf numFmtId="0" fontId="1" fillId="0" borderId="0"/>
    <xf numFmtId="0" fontId="1" fillId="0" borderId="0"/>
    <xf numFmtId="0" fontId="92" fillId="55" borderId="0" applyNumberFormat="0" applyBorder="0" applyAlignment="0" applyProtection="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9"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193" fontId="148" fillId="102" borderId="1">
      <alignment horizontal="center" vertical="center" wrapText="1"/>
      <protection locked="0"/>
    </xf>
    <xf numFmtId="0" fontId="81" fillId="0" borderId="0">
      <alignment horizontal="left"/>
    </xf>
    <xf numFmtId="193" fontId="153" fillId="64" borderId="44">
      <alignment horizontal="center" vertical="center"/>
    </xf>
    <xf numFmtId="0" fontId="1" fillId="0" borderId="0"/>
    <xf numFmtId="0" fontId="8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75" fillId="0" borderId="1">
      <alignment vertical="center" wrapText="1"/>
    </xf>
    <xf numFmtId="169" fontId="29" fillId="0" borderId="0" applyFont="0" applyFill="0" applyBorder="0" applyAlignment="0" applyProtection="0"/>
    <xf numFmtId="0" fontId="1" fillId="0" borderId="0"/>
    <xf numFmtId="0" fontId="81" fillId="5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45" fillId="0" borderId="0"/>
    <xf numFmtId="0" fontId="16" fillId="0" borderId="0"/>
    <xf numFmtId="0" fontId="1" fillId="0" borderId="0"/>
    <xf numFmtId="4" fontId="72" fillId="86" borderId="1" applyNumberFormat="0" applyProtection="0">
      <alignment vertical="center"/>
    </xf>
    <xf numFmtId="0" fontId="81" fillId="77" borderId="57" applyNumberFormat="0" applyProtection="0">
      <alignment horizontal="left" vertical="top" indent="1"/>
    </xf>
    <xf numFmtId="0" fontId="1" fillId="0" borderId="0"/>
    <xf numFmtId="0" fontId="75" fillId="0" borderId="0"/>
    <xf numFmtId="0" fontId="17" fillId="17" borderId="0" applyNumberFormat="0" applyBorder="0" applyAlignment="0" applyProtection="0"/>
    <xf numFmtId="164" fontId="1" fillId="0" borderId="0" applyFont="0" applyFill="0" applyBorder="0" applyAlignment="0" applyProtection="0"/>
    <xf numFmtId="0" fontId="1" fillId="0" borderId="0"/>
    <xf numFmtId="0" fontId="17" fillId="9" borderId="0" applyNumberFormat="0" applyBorder="0" applyAlignment="0" applyProtection="0"/>
    <xf numFmtId="0" fontId="25" fillId="0" borderId="16" applyNumberFormat="0" applyFill="0" applyAlignment="0" applyProtection="0"/>
    <xf numFmtId="0" fontId="1" fillId="0" borderId="0"/>
    <xf numFmtId="0" fontId="83" fillId="37" borderId="0" applyNumberFormat="0" applyBorder="0" applyAlignment="0" applyProtection="0"/>
    <xf numFmtId="0" fontId="1" fillId="0" borderId="0"/>
    <xf numFmtId="0" fontId="1" fillId="0" borderId="0"/>
    <xf numFmtId="0" fontId="83" fillId="42" borderId="0" applyNumberFormat="0" applyBorder="0" applyAlignment="0" applyProtection="0"/>
    <xf numFmtId="0" fontId="1" fillId="0" borderId="0"/>
    <xf numFmtId="0" fontId="82"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86" fillId="27" borderId="11" applyNumberFormat="0">
      <alignment readingOrder="1"/>
      <protection locked="0"/>
    </xf>
    <xf numFmtId="0" fontId="61" fillId="0" borderId="0"/>
    <xf numFmtId="0" fontId="1" fillId="0" borderId="0"/>
    <xf numFmtId="164" fontId="45" fillId="0" borderId="0" applyFont="0" applyFill="0" applyBorder="0" applyAlignment="0" applyProtection="0"/>
    <xf numFmtId="0" fontId="16" fillId="0" borderId="0"/>
    <xf numFmtId="0" fontId="22" fillId="0" borderId="13" applyNumberFormat="0" applyFill="0" applyAlignment="0" applyProtection="0"/>
    <xf numFmtId="0" fontId="1" fillId="0" borderId="0"/>
    <xf numFmtId="0" fontId="1" fillId="0" borderId="0"/>
    <xf numFmtId="0" fontId="1" fillId="0" borderId="0"/>
    <xf numFmtId="0" fontId="82" fillId="78" borderId="56" applyNumberFormat="0" applyProtection="0">
      <alignment horizontal="left" vertical="center" indent="1"/>
    </xf>
    <xf numFmtId="0" fontId="1" fillId="0" borderId="0"/>
    <xf numFmtId="2" fontId="108" fillId="0" borderId="0" applyFill="0" applyBorder="0" applyProtection="0"/>
    <xf numFmtId="0" fontId="17" fillId="15" borderId="0" applyNumberFormat="0" applyBorder="0" applyAlignment="0" applyProtection="0"/>
    <xf numFmtId="0" fontId="1" fillId="0" borderId="0"/>
    <xf numFmtId="0" fontId="1" fillId="0" borderId="0"/>
    <xf numFmtId="0" fontId="157" fillId="85" borderId="0"/>
    <xf numFmtId="0" fontId="1" fillId="0" borderId="0"/>
    <xf numFmtId="0" fontId="16" fillId="8" borderId="0" applyNumberFormat="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4" fontId="80" fillId="95" borderId="0" applyBorder="0">
      <alignment horizontal="right"/>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92" fillId="54" borderId="0" applyNumberFormat="0" applyBorder="0" applyAlignment="0" applyProtection="0"/>
    <xf numFmtId="0" fontId="1" fillId="0" borderId="0"/>
    <xf numFmtId="173" fontId="143" fillId="0" borderId="0"/>
    <xf numFmtId="0" fontId="1"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164" fontId="29" fillId="0" borderId="0" applyBorder="0" applyAlignment="0" applyProtection="0"/>
    <xf numFmtId="4" fontId="18" fillId="75" borderId="53" applyNumberFormat="0" applyProtection="0">
      <alignment horizontal="left" vertical="center" indent="1"/>
    </xf>
    <xf numFmtId="0" fontId="1" fillId="0" borderId="0"/>
    <xf numFmtId="0" fontId="1" fillId="0" borderId="0"/>
    <xf numFmtId="0" fontId="1" fillId="0" borderId="0"/>
    <xf numFmtId="0" fontId="16" fillId="0" borderId="0"/>
    <xf numFmtId="4" fontId="105" fillId="23" borderId="57" applyNumberFormat="0" applyProtection="0">
      <alignment vertical="center"/>
    </xf>
    <xf numFmtId="0" fontId="1" fillId="0" borderId="0"/>
    <xf numFmtId="0" fontId="83" fillId="36" borderId="0" applyNumberFormat="0" applyBorder="0" applyAlignment="0" applyProtection="0"/>
    <xf numFmtId="0" fontId="1" fillId="0" borderId="0"/>
    <xf numFmtId="0" fontId="1" fillId="0" borderId="0"/>
    <xf numFmtId="0" fontId="1" fillId="0" borderId="0"/>
    <xf numFmtId="0" fontId="15" fillId="95" borderId="0" applyFill="0">
      <alignment wrapText="1"/>
    </xf>
    <xf numFmtId="0" fontId="1" fillId="0" borderId="0"/>
    <xf numFmtId="0" fontId="1" fillId="0" borderId="0"/>
    <xf numFmtId="0" fontId="1" fillId="0" borderId="0"/>
    <xf numFmtId="0" fontId="1" fillId="0" borderId="0"/>
    <xf numFmtId="0" fontId="1" fillId="0" borderId="0"/>
    <xf numFmtId="0" fontId="24" fillId="0" borderId="15" applyNumberFormat="0" applyFill="0" applyAlignment="0" applyProtection="0"/>
    <xf numFmtId="174" fontId="1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4" fontId="18" fillId="75" borderId="53" applyNumberFormat="0" applyProtection="0">
      <alignment horizontal="left" vertical="center" indent="1"/>
    </xf>
    <xf numFmtId="0" fontId="83" fillId="49" borderId="0" applyNumberFormat="0" applyBorder="0" applyAlignment="0" applyProtection="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4" fontId="82" fillId="14" borderId="56" applyNumberFormat="0" applyProtection="0">
      <alignment horizontal="left" vertical="center" indent="1"/>
    </xf>
    <xf numFmtId="0" fontId="67" fillId="25" borderId="0" applyNumberFormat="0" applyBorder="0" applyAlignment="0" applyProtection="0"/>
    <xf numFmtId="0" fontId="110" fillId="0" borderId="0" applyNumberFormat="0" applyFill="0" applyBorder="0" applyAlignment="0" applyProtection="0">
      <alignment vertical="top"/>
      <protection locked="0"/>
    </xf>
    <xf numFmtId="164" fontId="45" fillId="0" borderId="0" applyFont="0" applyFill="0" applyBorder="0" applyAlignment="0" applyProtection="0"/>
    <xf numFmtId="4" fontId="98" fillId="60" borderId="12" applyNumberFormat="0" applyProtection="0">
      <alignment vertical="center"/>
    </xf>
    <xf numFmtId="0" fontId="1" fillId="0" borderId="0"/>
    <xf numFmtId="38" fontId="128" fillId="85" borderId="0">
      <alignment vertical="top"/>
    </xf>
    <xf numFmtId="0" fontId="1" fillId="0" borderId="0"/>
    <xf numFmtId="0" fontId="1" fillId="0" borderId="0"/>
    <xf numFmtId="38" fontId="139" fillId="0" borderId="0">
      <alignment vertical="top"/>
    </xf>
    <xf numFmtId="0" fontId="45" fillId="0" borderId="0"/>
    <xf numFmtId="4" fontId="90" fillId="68" borderId="12" applyNumberFormat="0" applyProtection="0">
      <alignment horizontal="right" vertical="center"/>
    </xf>
    <xf numFmtId="164" fontId="45" fillId="0" borderId="0" applyFont="0" applyFill="0" applyBorder="0" applyAlignment="0" applyProtection="0"/>
    <xf numFmtId="0" fontId="1" fillId="0" borderId="0"/>
    <xf numFmtId="0" fontId="1" fillId="0" borderId="0"/>
    <xf numFmtId="193" fontId="29" fillId="87" borderId="70" applyNumberFormat="0" applyFont="0" applyAlignment="0">
      <alignment horizontal="left"/>
    </xf>
    <xf numFmtId="0" fontId="1" fillId="0" borderId="0"/>
    <xf numFmtId="0" fontId="156" fillId="0" borderId="0">
      <alignment horizontal="left"/>
    </xf>
    <xf numFmtId="4" fontId="82" fillId="22" borderId="56" applyNumberFormat="0" applyProtection="0">
      <alignment vertical="center"/>
    </xf>
    <xf numFmtId="4" fontId="82" fillId="10" borderId="56" applyNumberFormat="0" applyProtection="0">
      <alignment horizontal="right" vertical="center"/>
    </xf>
    <xf numFmtId="4" fontId="82" fillId="10" borderId="56" applyNumberFormat="0" applyProtection="0">
      <alignment horizontal="right" vertical="center"/>
    </xf>
    <xf numFmtId="0" fontId="84" fillId="0" borderId="0"/>
    <xf numFmtId="0" fontId="1" fillId="0" borderId="0"/>
    <xf numFmtId="0" fontId="1" fillId="0" borderId="0"/>
    <xf numFmtId="0" fontId="1" fillId="0" borderId="0"/>
    <xf numFmtId="0" fontId="1" fillId="0" borderId="0"/>
    <xf numFmtId="0" fontId="72" fillId="0" borderId="1">
      <alignment horizontal="center" vertical="top" wrapText="1"/>
      <protection locked="0"/>
    </xf>
    <xf numFmtId="0" fontId="1" fillId="0" borderId="0"/>
    <xf numFmtId="0" fontId="1" fillId="0" borderId="0"/>
    <xf numFmtId="0" fontId="1" fillId="0" borderId="0"/>
    <xf numFmtId="0" fontId="16" fillId="0" borderId="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1" fillId="78" borderId="57" applyNumberFormat="0" applyProtection="0">
      <alignment horizontal="left" vertical="top" indent="1"/>
    </xf>
    <xf numFmtId="0" fontId="17" fillId="17" borderId="0" applyNumberFormat="0" applyBorder="0" applyAlignment="0" applyProtection="0"/>
    <xf numFmtId="3" fontId="159" fillId="0" borderId="1" applyBorder="0">
      <alignment vertical="center"/>
    </xf>
    <xf numFmtId="0" fontId="1" fillId="0" borderId="0"/>
    <xf numFmtId="0" fontId="72" fillId="22" borderId="57" applyNumberFormat="0" applyProtection="0">
      <alignment horizontal="left" vertical="top" indent="1"/>
    </xf>
    <xf numFmtId="0" fontId="1" fillId="0" borderId="0"/>
    <xf numFmtId="0" fontId="87" fillId="34" borderId="0" applyNumberFormat="0" applyBorder="0" applyAlignment="0" applyProtection="0"/>
    <xf numFmtId="0" fontId="1" fillId="0" borderId="0"/>
    <xf numFmtId="0" fontId="1" fillId="0" borderId="0"/>
    <xf numFmtId="0" fontId="1" fillId="0" borderId="0"/>
    <xf numFmtId="0" fontId="1" fillId="0" borderId="0"/>
    <xf numFmtId="0" fontId="16" fillId="0" borderId="0"/>
    <xf numFmtId="0" fontId="1" fillId="0" borderId="0"/>
    <xf numFmtId="0" fontId="17" fillId="16" borderId="0" applyNumberFormat="0" applyBorder="0" applyAlignment="0" applyProtection="0"/>
    <xf numFmtId="0" fontId="3"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4" fontId="82" fillId="60" borderId="56" applyNumberFormat="0" applyProtection="0">
      <alignment horizontal="left" vertical="center" indent="1"/>
    </xf>
    <xf numFmtId="0" fontId="1" fillId="0" borderId="0"/>
    <xf numFmtId="198" fontId="29" fillId="99" borderId="1">
      <alignment vertical="center"/>
    </xf>
    <xf numFmtId="0" fontId="130" fillId="0" borderId="0">
      <protection locked="0"/>
    </xf>
    <xf numFmtId="0" fontId="126" fillId="0" borderId="0"/>
    <xf numFmtId="49" fontId="72" fillId="0" borderId="1">
      <alignment horizontal="center" vertical="top" wrapText="1"/>
      <protection locked="0"/>
    </xf>
    <xf numFmtId="4" fontId="82" fillId="18" borderId="56" applyNumberFormat="0" applyProtection="0">
      <alignment horizontal="right" vertical="center"/>
    </xf>
    <xf numFmtId="0" fontId="1" fillId="0" borderId="0"/>
    <xf numFmtId="0" fontId="1" fillId="0" borderId="0"/>
    <xf numFmtId="4" fontId="82" fillId="15" borderId="56" applyNumberFormat="0" applyProtection="0">
      <alignment horizontal="right" vertical="center"/>
    </xf>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75" fillId="0" borderId="1" applyBorder="0">
      <alignment horizontal="center" vertical="center" wrapText="1"/>
    </xf>
    <xf numFmtId="0" fontId="1" fillId="0" borderId="0"/>
    <xf numFmtId="0" fontId="1" fillId="0" borderId="0"/>
    <xf numFmtId="0" fontId="1" fillId="0" borderId="0"/>
    <xf numFmtId="3" fontId="79" fillId="0" borderId="1" applyBorder="0">
      <alignment vertical="center"/>
    </xf>
    <xf numFmtId="4" fontId="90" fillId="74" borderId="59" applyNumberFormat="0" applyProtection="0">
      <alignment horizontal="left" vertical="center" indent="1"/>
    </xf>
    <xf numFmtId="0" fontId="1" fillId="0" borderId="0"/>
    <xf numFmtId="0" fontId="15" fillId="95" borderId="0" applyFill="0">
      <alignment wrapText="1"/>
    </xf>
    <xf numFmtId="0" fontId="1" fillId="0" borderId="0"/>
    <xf numFmtId="0" fontId="83" fillId="32" borderId="0" applyNumberFormat="0" applyBorder="0" applyAlignment="0" applyProtection="0"/>
    <xf numFmtId="0" fontId="1" fillId="0" borderId="0"/>
    <xf numFmtId="0" fontId="1" fillId="0" borderId="0"/>
    <xf numFmtId="0" fontId="140" fillId="0" borderId="0">
      <alignment vertical="top"/>
    </xf>
    <xf numFmtId="0" fontId="1" fillId="0" borderId="0"/>
    <xf numFmtId="0" fontId="1" fillId="0" borderId="0"/>
    <xf numFmtId="2" fontId="86" fillId="0" borderId="0" applyFill="0" applyBorder="0" applyProtection="0"/>
    <xf numFmtId="9" fontId="45" fillId="0" borderId="0" applyFont="0" applyFill="0" applyBorder="0" applyAlignment="0" applyProtection="0"/>
    <xf numFmtId="9" fontId="16" fillId="0" borderId="0" applyFont="0" applyFill="0" applyBorder="0" applyAlignment="0" applyProtection="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0" fontId="1" fillId="0" borderId="0"/>
    <xf numFmtId="0" fontId="29" fillId="0" borderId="0"/>
    <xf numFmtId="4" fontId="105" fillId="23" borderId="57" applyNumberFormat="0" applyProtection="0">
      <alignment vertical="center"/>
    </xf>
    <xf numFmtId="0" fontId="1" fillId="0" borderId="0"/>
    <xf numFmtId="0" fontId="1" fillId="0" borderId="0"/>
    <xf numFmtId="0" fontId="1" fillId="0" borderId="0"/>
    <xf numFmtId="0" fontId="1" fillId="0" borderId="0"/>
    <xf numFmtId="0" fontId="1" fillId="0" borderId="0"/>
    <xf numFmtId="0" fontId="87" fillId="38" borderId="0" applyNumberFormat="0" applyBorder="0" applyAlignment="0" applyProtection="0"/>
    <xf numFmtId="0" fontId="81" fillId="75" borderId="57" applyNumberFormat="0" applyProtection="0">
      <alignment horizontal="left" vertical="top" indent="1"/>
    </xf>
    <xf numFmtId="164" fontId="1" fillId="0" borderId="0" applyFont="0" applyFill="0" applyBorder="0" applyAlignment="0" applyProtection="0"/>
    <xf numFmtId="0" fontId="1" fillId="0" borderId="0"/>
    <xf numFmtId="0" fontId="1" fillId="0" borderId="0"/>
    <xf numFmtId="0" fontId="1" fillId="0" borderId="0"/>
    <xf numFmtId="4" fontId="18" fillId="75" borderId="53" applyNumberFormat="0" applyProtection="0">
      <alignment horizontal="left" vertical="center" indent="1"/>
    </xf>
    <xf numFmtId="0" fontId="83" fillId="30" borderId="0" applyNumberFormat="0" applyBorder="0" applyAlignment="0" applyProtection="0"/>
    <xf numFmtId="0" fontId="1" fillId="0" borderId="0"/>
    <xf numFmtId="0" fontId="82" fillId="0" borderId="0"/>
    <xf numFmtId="175" fontId="93" fillId="0" borderId="0" applyFill="0" applyBorder="0" applyAlignment="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24" fillId="0" borderId="0" applyNumberFormat="0" applyFill="0" applyBorder="0" applyAlignment="0" applyProtection="0">
      <alignment vertical="top"/>
      <protection locked="0"/>
    </xf>
    <xf numFmtId="0" fontId="72" fillId="22" borderId="57" applyNumberFormat="0" applyProtection="0">
      <alignment horizontal="left" vertical="top"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8" borderId="57" applyNumberFormat="0" applyProtection="0">
      <alignment horizontal="left" vertical="top" indent="1"/>
    </xf>
    <xf numFmtId="0" fontId="1" fillId="0" borderId="0"/>
    <xf numFmtId="0" fontId="1" fillId="0" borderId="0"/>
    <xf numFmtId="0" fontId="1" fillId="0" borderId="0"/>
    <xf numFmtId="0" fontId="87" fillId="45" borderId="0" applyNumberFormat="0" applyBorder="0" applyAlignment="0" applyProtection="0"/>
    <xf numFmtId="4" fontId="82" fillId="77" borderId="53" applyNumberFormat="0" applyProtection="0">
      <alignment horizontal="left" vertical="center" indent="1"/>
    </xf>
    <xf numFmtId="0" fontId="1" fillId="0" borderId="0"/>
    <xf numFmtId="0" fontId="1" fillId="0" borderId="0"/>
    <xf numFmtId="0" fontId="1" fillId="0" borderId="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83" fillId="42" borderId="0" applyNumberFormat="0" applyBorder="0" applyAlignment="0" applyProtection="0"/>
    <xf numFmtId="0" fontId="1" fillId="0" borderId="0"/>
    <xf numFmtId="0" fontId="1" fillId="0" borderId="0"/>
    <xf numFmtId="0" fontId="1" fillId="0" borderId="0"/>
    <xf numFmtId="49" fontId="150" fillId="103" borderId="0"/>
    <xf numFmtId="0" fontId="35" fillId="4" borderId="0" applyNumberFormat="0" applyBorder="0" applyAlignment="0" applyProtection="0"/>
    <xf numFmtId="0" fontId="16" fillId="0" borderId="0"/>
    <xf numFmtId="0" fontId="1" fillId="0" borderId="0"/>
    <xf numFmtId="0" fontId="87" fillId="38" borderId="0" applyNumberFormat="0" applyBorder="0" applyAlignment="0" applyProtection="0"/>
    <xf numFmtId="0" fontId="1" fillId="0" borderId="0"/>
    <xf numFmtId="0" fontId="1" fillId="0" borderId="0"/>
    <xf numFmtId="0" fontId="1" fillId="0" borderId="0"/>
    <xf numFmtId="0" fontId="87" fillId="40" borderId="0" applyNumberFormat="0" applyBorder="0" applyAlignment="0" applyProtection="0"/>
    <xf numFmtId="0" fontId="1" fillId="0" borderId="0"/>
    <xf numFmtId="0" fontId="83" fillId="42" borderId="0" applyNumberFormat="0" applyBorder="0" applyAlignment="0" applyProtection="0"/>
    <xf numFmtId="0" fontId="1" fillId="0" borderId="0"/>
    <xf numFmtId="0" fontId="81" fillId="75" borderId="57" applyNumberFormat="0" applyProtection="0">
      <alignment horizontal="left" vertical="top" indent="1"/>
    </xf>
    <xf numFmtId="4" fontId="72" fillId="60" borderId="56" applyNumberFormat="0" applyProtection="0">
      <alignment vertical="center"/>
    </xf>
    <xf numFmtId="0" fontId="1" fillId="0" borderId="0"/>
    <xf numFmtId="0" fontId="1" fillId="0" borderId="0"/>
    <xf numFmtId="0" fontId="1" fillId="0" borderId="0"/>
    <xf numFmtId="0" fontId="1" fillId="0" borderId="0"/>
    <xf numFmtId="0" fontId="77" fillId="0" borderId="0" applyNumberFormat="0">
      <alignment horizontal="left"/>
    </xf>
    <xf numFmtId="0" fontId="1" fillId="0" borderId="0"/>
    <xf numFmtId="0" fontId="1" fillId="0" borderId="0"/>
    <xf numFmtId="0" fontId="1" fillId="0" borderId="0"/>
    <xf numFmtId="0" fontId="1" fillId="0" borderId="0"/>
    <xf numFmtId="4" fontId="100" fillId="72" borderId="12" applyNumberFormat="0" applyProtection="0">
      <alignment horizontal="left" vertical="center" indent="1"/>
    </xf>
    <xf numFmtId="0" fontId="1" fillId="0" borderId="0"/>
    <xf numFmtId="4" fontId="82" fillId="3" borderId="56" applyNumberFormat="0" applyProtection="0">
      <alignment horizontal="right" vertical="center"/>
    </xf>
    <xf numFmtId="0" fontId="1" fillId="0" borderId="0"/>
    <xf numFmtId="0" fontId="1" fillId="0" borderId="0"/>
    <xf numFmtId="0" fontId="81" fillId="0" borderId="0"/>
    <xf numFmtId="0" fontId="24" fillId="0" borderId="0" applyNumberFormat="0" applyFill="0" applyBorder="0" applyAlignment="0" applyProtection="0"/>
    <xf numFmtId="49" fontId="151" fillId="103" borderId="0"/>
    <xf numFmtId="0" fontId="29" fillId="0" borderId="0"/>
    <xf numFmtId="0" fontId="1" fillId="0" borderId="0"/>
    <xf numFmtId="194" fontId="136" fillId="0" borderId="0" applyFont="0" applyFill="0" applyBorder="0" applyAlignment="0" applyProtection="0"/>
    <xf numFmtId="0" fontId="22" fillId="0" borderId="13" applyNumberFormat="0" applyFill="0" applyAlignment="0" applyProtection="0"/>
    <xf numFmtId="0" fontId="27" fillId="0" borderId="0" applyNumberFormat="0" applyFill="0" applyBorder="0" applyAlignment="0" applyProtection="0"/>
    <xf numFmtId="0" fontId="1" fillId="0" borderId="0"/>
    <xf numFmtId="0" fontId="1" fillId="0" borderId="0"/>
    <xf numFmtId="0" fontId="1" fillId="0" borderId="0"/>
    <xf numFmtId="4" fontId="82" fillId="60" borderId="56" applyNumberFormat="0" applyProtection="0">
      <alignment horizontal="left" vertical="center" indent="1"/>
    </xf>
    <xf numFmtId="4" fontId="80" fillId="95" borderId="0" applyFont="0" applyBorder="0">
      <alignment horizontal="right"/>
    </xf>
    <xf numFmtId="0" fontId="1" fillId="0" borderId="0"/>
    <xf numFmtId="0" fontId="1" fillId="0" borderId="0"/>
    <xf numFmtId="4" fontId="82" fillId="17" borderId="53" applyNumberFormat="0" applyProtection="0">
      <alignment horizontal="right" vertical="center"/>
    </xf>
    <xf numFmtId="4" fontId="80" fillId="95" borderId="1" applyFont="0" applyBorder="0">
      <alignment horizontal="right"/>
    </xf>
    <xf numFmtId="0" fontId="16" fillId="0" borderId="0"/>
    <xf numFmtId="0" fontId="1" fillId="0" borderId="0"/>
    <xf numFmtId="0" fontId="103" fillId="101" borderId="1">
      <alignment horizontal="center" vertical="center" wrapText="1"/>
      <protection locked="0"/>
    </xf>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81" fillId="0" borderId="0"/>
    <xf numFmtId="0" fontId="81" fillId="48" borderId="56" applyNumberFormat="0" applyFont="0" applyAlignment="0" applyProtection="0"/>
    <xf numFmtId="4" fontId="82" fillId="60" borderId="56" applyNumberFormat="0" applyProtection="0">
      <alignment horizontal="left" vertical="center" indent="1"/>
    </xf>
    <xf numFmtId="0" fontId="1" fillId="0" borderId="0"/>
    <xf numFmtId="0" fontId="1" fillId="0" borderId="0"/>
    <xf numFmtId="0" fontId="83" fillId="37" borderId="0" applyNumberFormat="0" applyBorder="0" applyAlignment="0" applyProtection="0"/>
    <xf numFmtId="0" fontId="81" fillId="75" borderId="57" applyNumberFormat="0" applyProtection="0">
      <alignment horizontal="left" vertical="top" indent="1"/>
    </xf>
    <xf numFmtId="0" fontId="1" fillId="0" borderId="0"/>
    <xf numFmtId="0" fontId="71" fillId="26" borderId="0" applyNumberFormat="0" applyBorder="0" applyAlignment="0" applyProtection="0"/>
    <xf numFmtId="0" fontId="83" fillId="37" borderId="0" applyNumberFormat="0" applyBorder="0" applyAlignment="0" applyProtection="0"/>
    <xf numFmtId="0" fontId="1" fillId="0" borderId="0"/>
    <xf numFmtId="164" fontId="1" fillId="0" borderId="0" applyFont="0" applyFill="0" applyBorder="0" applyAlignment="0" applyProtection="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0" fontId="1" fillId="0" borderId="0"/>
    <xf numFmtId="4" fontId="90" fillId="86"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1" fillId="58" borderId="0"/>
    <xf numFmtId="0" fontId="21" fillId="20"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38" fontId="81" fillId="0" borderId="0">
      <alignment vertical="top"/>
    </xf>
    <xf numFmtId="4" fontId="90" fillId="86" borderId="12" applyNumberFormat="0" applyProtection="0">
      <alignment vertical="center"/>
    </xf>
    <xf numFmtId="0" fontId="1" fillId="0" borderId="0"/>
    <xf numFmtId="164" fontId="81" fillId="0" borderId="0" applyFont="0" applyFill="0" applyBorder="0" applyAlignment="0" applyProtection="0"/>
    <xf numFmtId="3" fontId="159" fillId="0" borderId="1" applyBorder="0">
      <alignment vertical="center"/>
    </xf>
    <xf numFmtId="164" fontId="1" fillId="0" borderId="0" applyFont="0" applyFill="0" applyBorder="0" applyAlignment="0" applyProtection="0"/>
    <xf numFmtId="0" fontId="1" fillId="0" borderId="0"/>
    <xf numFmtId="0" fontId="1" fillId="0" borderId="0"/>
    <xf numFmtId="0" fontId="75" fillId="0" borderId="1" applyBorder="0">
      <alignment horizontal="center" vertical="center" wrapText="1"/>
    </xf>
    <xf numFmtId="0" fontId="45" fillId="0" borderId="0"/>
    <xf numFmtId="0" fontId="1" fillId="0" borderId="0"/>
    <xf numFmtId="0" fontId="1" fillId="0" borderId="0"/>
    <xf numFmtId="0" fontId="1" fillId="0" borderId="0"/>
    <xf numFmtId="180" fontId="46" fillId="0" borderId="0" applyFont="0" applyFill="0" applyBorder="0" applyAlignment="0" applyProtection="0"/>
    <xf numFmtId="0" fontId="1" fillId="0" borderId="0"/>
    <xf numFmtId="0" fontId="82" fillId="78" borderId="56" applyNumberFormat="0" applyProtection="0">
      <alignment horizontal="left" vertical="center" indent="1"/>
    </xf>
    <xf numFmtId="0" fontId="1" fillId="0" borderId="0"/>
    <xf numFmtId="0" fontId="31" fillId="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75" fillId="0" borderId="0"/>
    <xf numFmtId="164" fontId="1" fillId="0" borderId="0" applyFont="0" applyFill="0" applyBorder="0" applyAlignment="0" applyProtection="0"/>
    <xf numFmtId="0" fontId="1" fillId="0" borderId="0"/>
    <xf numFmtId="0" fontId="16" fillId="9" borderId="0" applyNumberFormat="0" applyBorder="0" applyAlignment="0" applyProtection="0"/>
    <xf numFmtId="0" fontId="18" fillId="0" borderId="0"/>
    <xf numFmtId="0" fontId="82" fillId="0" borderId="0"/>
    <xf numFmtId="41" fontId="75" fillId="71" borderId="1" applyBorder="0">
      <alignment horizontal="center" vertical="center"/>
    </xf>
    <xf numFmtId="0" fontId="1" fillId="0" borderId="0"/>
    <xf numFmtId="0" fontId="1" fillId="0" borderId="0"/>
    <xf numFmtId="4" fontId="82" fillId="22" borderId="56" applyNumberFormat="0" applyProtection="0">
      <alignment vertical="center"/>
    </xf>
    <xf numFmtId="0" fontId="1" fillId="0" borderId="0"/>
    <xf numFmtId="0" fontId="1" fillId="0" borderId="0"/>
    <xf numFmtId="0" fontId="1" fillId="0" borderId="0"/>
    <xf numFmtId="0" fontId="1" fillId="0" borderId="0"/>
    <xf numFmtId="188" fontId="128" fillId="85"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4" fontId="82" fillId="17" borderId="53" applyNumberFormat="0" applyProtection="0">
      <alignment horizontal="right" vertical="center"/>
    </xf>
    <xf numFmtId="0" fontId="29" fillId="0" borderId="0"/>
    <xf numFmtId="0" fontId="1" fillId="0" borderId="0"/>
    <xf numFmtId="0" fontId="83" fillId="30" borderId="0" applyNumberFormat="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49" fontId="72" fillId="52" borderId="1">
      <alignment horizontal="left" vertical="top"/>
      <protection locked="0"/>
    </xf>
    <xf numFmtId="189" fontId="29" fillId="0" borderId="0" applyNumberFormat="0" applyFont="0" applyAlignment="0">
      <alignment horizontal="center" vertical="center"/>
    </xf>
    <xf numFmtId="0" fontId="1" fillId="0" borderId="0"/>
    <xf numFmtId="0" fontId="1" fillId="0" borderId="0"/>
    <xf numFmtId="4" fontId="82" fillId="78" borderId="53" applyNumberFormat="0" applyProtection="0">
      <alignment horizontal="left" vertical="center" indent="1"/>
    </xf>
    <xf numFmtId="0" fontId="75" fillId="0" borderId="0"/>
    <xf numFmtId="4" fontId="90" fillId="60" borderId="12" applyNumberFormat="0" applyProtection="0">
      <alignment vertical="center"/>
    </xf>
    <xf numFmtId="0" fontId="1" fillId="0" borderId="0"/>
    <xf numFmtId="0" fontId="1" fillId="0" borderId="0"/>
    <xf numFmtId="0" fontId="1" fillId="0" borderId="0"/>
    <xf numFmtId="0" fontId="1" fillId="0" borderId="0"/>
    <xf numFmtId="4" fontId="98" fillId="86" borderId="12" applyNumberFormat="0" applyProtection="0">
      <alignment vertical="center"/>
    </xf>
    <xf numFmtId="0" fontId="84" fillId="0" borderId="0"/>
    <xf numFmtId="0" fontId="1" fillId="0" borderId="0"/>
    <xf numFmtId="0" fontId="81" fillId="77" borderId="57" applyNumberFormat="0" applyProtection="0">
      <alignment horizontal="left" vertical="top" indent="1"/>
    </xf>
    <xf numFmtId="0" fontId="16" fillId="0" borderId="0"/>
    <xf numFmtId="0" fontId="147" fillId="85" borderId="0">
      <alignment vertical="center"/>
    </xf>
    <xf numFmtId="0" fontId="1" fillId="0" borderId="0"/>
    <xf numFmtId="0" fontId="1" fillId="0" borderId="0"/>
    <xf numFmtId="175" fontId="95" fillId="0" borderId="0" applyFill="0" applyBorder="0" applyAlignment="0"/>
    <xf numFmtId="175" fontId="90" fillId="0" borderId="0" applyFill="0" applyBorder="0" applyAlignment="0"/>
    <xf numFmtId="0" fontId="87" fillId="34" borderId="0" applyNumberFormat="0" applyBorder="0" applyAlignment="0" applyProtection="0"/>
    <xf numFmtId="0" fontId="72" fillId="0" borderId="55"/>
    <xf numFmtId="164" fontId="1" fillId="0" borderId="0" applyFont="0" applyFill="0" applyBorder="0" applyAlignment="0" applyProtection="0"/>
    <xf numFmtId="0" fontId="1" fillId="0" borderId="0"/>
    <xf numFmtId="49" fontId="72" fillId="0" borderId="1">
      <alignment horizontal="center" vertical="top" wrapText="1"/>
      <protection locked="0"/>
    </xf>
    <xf numFmtId="4" fontId="82" fillId="63" borderId="56" applyNumberFormat="0" applyProtection="0">
      <alignment horizontal="right" vertical="center"/>
    </xf>
    <xf numFmtId="191" fontId="45" fillId="0" borderId="0" applyFont="0" applyFill="0" applyBorder="0" applyAlignment="0" applyProtection="0"/>
    <xf numFmtId="0" fontId="1" fillId="0" borderId="0"/>
    <xf numFmtId="168" fontId="129" fillId="0" borderId="0">
      <protection locked="0"/>
    </xf>
    <xf numFmtId="0" fontId="1" fillId="0" borderId="0"/>
    <xf numFmtId="0" fontId="82" fillId="8" borderId="56" applyNumberFormat="0" applyProtection="0">
      <alignment horizontal="left" vertical="center" indent="1"/>
    </xf>
    <xf numFmtId="0" fontId="29" fillId="59" borderId="1" applyNumberFormat="0">
      <protection locked="0"/>
    </xf>
    <xf numFmtId="0" fontId="1" fillId="0" borderId="0"/>
    <xf numFmtId="0" fontId="23" fillId="0" borderId="14" applyNumberFormat="0" applyFill="0" applyAlignment="0" applyProtection="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3" borderId="53" applyNumberFormat="0" applyProtection="0">
      <alignment horizontal="left" vertical="center" indent="1"/>
    </xf>
    <xf numFmtId="0" fontId="29" fillId="0" borderId="0" applyNumberFormat="0" applyFont="0" applyFill="0" applyBorder="0" applyAlignment="0" applyProtection="0">
      <alignment vertical="top"/>
    </xf>
    <xf numFmtId="0" fontId="1" fillId="0" borderId="0"/>
    <xf numFmtId="0" fontId="81" fillId="59" borderId="60" applyNumberFormat="0">
      <protection locked="0"/>
    </xf>
    <xf numFmtId="0" fontId="1" fillId="0" borderId="0"/>
    <xf numFmtId="0" fontId="1" fillId="0" borderId="0"/>
    <xf numFmtId="164" fontId="1" fillId="0" borderId="0" applyFont="0" applyFill="0" applyBorder="0" applyAlignment="0" applyProtection="0"/>
    <xf numFmtId="164" fontId="45" fillId="0" borderId="0" applyFont="0" applyFill="0" applyBorder="0" applyAlignment="0" applyProtection="0"/>
    <xf numFmtId="0" fontId="1" fillId="0" borderId="0"/>
    <xf numFmtId="0" fontId="1" fillId="0" borderId="0"/>
    <xf numFmtId="0" fontId="75" fillId="0" borderId="0"/>
    <xf numFmtId="0" fontId="1" fillId="0" borderId="0"/>
    <xf numFmtId="4" fontId="82" fillId="19" borderId="56" applyNumberFormat="0" applyProtection="0">
      <alignment horizontal="right" vertical="center"/>
    </xf>
    <xf numFmtId="0" fontId="1" fillId="0" borderId="0"/>
    <xf numFmtId="0" fontId="82" fillId="78" borderId="56" applyNumberFormat="0" applyProtection="0">
      <alignment horizontal="left" vertical="center" indent="1"/>
    </xf>
    <xf numFmtId="0" fontId="1" fillId="0" borderId="0"/>
    <xf numFmtId="0" fontId="1" fillId="0" borderId="0"/>
    <xf numFmtId="0" fontId="45" fillId="0" borderId="0"/>
    <xf numFmtId="0" fontId="110" fillId="0" borderId="0" applyNumberFormat="0" applyFill="0" applyBorder="0" applyAlignment="0" applyProtection="0">
      <alignment vertical="top"/>
      <protection locked="0"/>
    </xf>
    <xf numFmtId="0" fontId="6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168" fontId="29" fillId="0" borderId="0" applyFont="0" applyFill="0" applyBorder="0" applyAlignment="0" applyProtection="0"/>
    <xf numFmtId="0" fontId="1" fillId="0" borderId="0"/>
    <xf numFmtId="0" fontId="1" fillId="0" borderId="0"/>
    <xf numFmtId="0" fontId="1" fillId="0" borderId="0"/>
    <xf numFmtId="0" fontId="1" fillId="0" borderId="0"/>
    <xf numFmtId="0" fontId="83" fillId="30" borderId="0" applyNumberFormat="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3" fontId="75" fillId="0" borderId="1" applyBorder="0">
      <alignment vertical="center"/>
    </xf>
    <xf numFmtId="0" fontId="1" fillId="0" borderId="0"/>
    <xf numFmtId="0" fontId="1" fillId="0" borderId="0"/>
    <xf numFmtId="0" fontId="1" fillId="0" borderId="0"/>
    <xf numFmtId="0" fontId="1" fillId="0" borderId="0"/>
    <xf numFmtId="0" fontId="87" fillId="34" borderId="0" applyNumberFormat="0" applyBorder="0" applyAlignment="0" applyProtection="0"/>
    <xf numFmtId="4" fontId="82" fillId="17" borderId="53" applyNumberFormat="0" applyProtection="0">
      <alignment horizontal="right" vertical="center"/>
    </xf>
    <xf numFmtId="0" fontId="1" fillId="0" borderId="0"/>
    <xf numFmtId="4" fontId="82" fillId="78" borderId="53" applyNumberFormat="0" applyProtection="0">
      <alignment horizontal="left" vertical="center" indent="1"/>
    </xf>
    <xf numFmtId="0" fontId="1" fillId="0" borderId="0"/>
    <xf numFmtId="0" fontId="75" fillId="0" borderId="1" applyBorder="0">
      <alignment horizontal="center" vertical="center" wrapText="1"/>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164" fontId="81" fillId="0" borderId="0" applyFont="0" applyFill="0" applyBorder="0" applyAlignment="0" applyProtection="0"/>
    <xf numFmtId="0" fontId="61" fillId="0" borderId="0"/>
    <xf numFmtId="0" fontId="87" fillId="34" borderId="0" applyNumberFormat="0" applyBorder="0" applyAlignment="0" applyProtection="0"/>
    <xf numFmtId="0" fontId="1" fillId="0" borderId="0"/>
    <xf numFmtId="4" fontId="82" fillId="17" borderId="53" applyNumberFormat="0" applyProtection="0">
      <alignment horizontal="right" vertical="center"/>
    </xf>
    <xf numFmtId="178" fontId="90" fillId="0" borderId="0" applyFill="0" applyBorder="0" applyAlignment="0"/>
    <xf numFmtId="0" fontId="1" fillId="0" borderId="0"/>
    <xf numFmtId="0" fontId="75" fillId="0" borderId="0"/>
    <xf numFmtId="164" fontId="1" fillId="0" borderId="0" applyFont="0" applyFill="0" applyBorder="0" applyAlignment="0" applyProtection="0"/>
    <xf numFmtId="0" fontId="24" fillId="0" borderId="15" applyNumberFormat="0" applyFill="0" applyAlignment="0" applyProtection="0"/>
    <xf numFmtId="0" fontId="16" fillId="0" borderId="0"/>
    <xf numFmtId="0" fontId="1" fillId="0" borderId="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29" fillId="0" borderId="0" applyNumberFormat="0" applyFont="0" applyFill="0" applyBorder="0" applyAlignment="0" applyProtection="0">
      <alignment vertical="top"/>
    </xf>
    <xf numFmtId="0" fontId="1" fillId="0" borderId="0"/>
    <xf numFmtId="0" fontId="1" fillId="0" borderId="0"/>
    <xf numFmtId="3" fontId="75" fillId="0" borderId="1" applyBorder="0">
      <alignment vertical="center"/>
    </xf>
    <xf numFmtId="0" fontId="1" fillId="0" borderId="0"/>
    <xf numFmtId="0" fontId="113" fillId="0" borderId="0">
      <alignment horizontal="centerContinuous" vertical="center" wrapText="1"/>
    </xf>
    <xf numFmtId="0" fontId="1" fillId="0" borderId="0"/>
    <xf numFmtId="0" fontId="1" fillId="0" borderId="0"/>
    <xf numFmtId="0" fontId="115" fillId="0" borderId="0"/>
    <xf numFmtId="0" fontId="1" fillId="0" borderId="0"/>
    <xf numFmtId="0" fontId="83" fillId="32" borderId="0" applyNumberFormat="0" applyBorder="0" applyAlignment="0" applyProtection="0"/>
    <xf numFmtId="0" fontId="21" fillId="20" borderId="11" applyNumberFormat="0" applyAlignment="0" applyProtection="0"/>
    <xf numFmtId="0" fontId="1" fillId="0" borderId="0"/>
    <xf numFmtId="0" fontId="45" fillId="0" borderId="0"/>
    <xf numFmtId="0" fontId="1" fillId="0" borderId="0"/>
    <xf numFmtId="0" fontId="104" fillId="75" borderId="61" applyBorder="0"/>
    <xf numFmtId="0" fontId="45" fillId="0" borderId="0"/>
    <xf numFmtId="0" fontId="1" fillId="0" borderId="0"/>
    <xf numFmtId="0" fontId="72" fillId="0" borderId="0">
      <alignment horizontal="left" vertical="top" wrapText="1"/>
    </xf>
    <xf numFmtId="49" fontId="15" fillId="0" borderId="0">
      <alignment horizontal="center"/>
    </xf>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3" fillId="42" borderId="0" applyNumberFormat="0" applyBorder="0" applyAlignment="0" applyProtection="0"/>
    <xf numFmtId="9" fontId="3" fillId="0" borderId="0" applyFont="0" applyFill="0" applyBorder="0" applyAlignment="0" applyProtection="0"/>
    <xf numFmtId="0" fontId="1" fillId="0" borderId="0"/>
    <xf numFmtId="0" fontId="75" fillId="0" borderId="0"/>
    <xf numFmtId="164" fontId="1" fillId="0" borderId="0" applyFont="0" applyFill="0" applyBorder="0" applyAlignment="0" applyProtection="0"/>
    <xf numFmtId="0" fontId="1" fillId="0" borderId="0"/>
    <xf numFmtId="0" fontId="1" fillId="0" borderId="0"/>
    <xf numFmtId="0" fontId="1" fillId="0" borderId="0"/>
    <xf numFmtId="193" fontId="134" fillId="100" borderId="1">
      <alignment vertical="center"/>
    </xf>
    <xf numFmtId="49" fontId="72" fillId="52" borderId="1">
      <alignment horizontal="left" vertical="top"/>
      <protection locked="0"/>
    </xf>
    <xf numFmtId="0" fontId="1" fillId="0" borderId="0"/>
    <xf numFmtId="0" fontId="1" fillId="0" borderId="0"/>
    <xf numFmtId="0" fontId="1" fillId="0" borderId="0"/>
    <xf numFmtId="0" fontId="1" fillId="0" borderId="0"/>
    <xf numFmtId="0" fontId="1" fillId="0" borderId="0"/>
    <xf numFmtId="0" fontId="45" fillId="0" borderId="0"/>
    <xf numFmtId="0" fontId="45" fillId="0" borderId="0"/>
    <xf numFmtId="0" fontId="1" fillId="0" borderId="0"/>
    <xf numFmtId="0" fontId="1" fillId="0" borderId="0"/>
    <xf numFmtId="0" fontId="83" fillId="40" borderId="0" applyNumberFormat="0" applyBorder="0" applyAlignment="0" applyProtection="0"/>
    <xf numFmtId="0" fontId="110" fillId="0" borderId="0" applyNumberFormat="0" applyFill="0" applyBorder="0" applyAlignment="0" applyProtection="0">
      <alignment vertical="top"/>
      <protection locked="0"/>
    </xf>
    <xf numFmtId="0" fontId="1" fillId="0" borderId="0"/>
    <xf numFmtId="0" fontId="151" fillId="9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72" fillId="52" borderId="1">
      <alignment horizontal="right" vertical="top"/>
      <protection locked="0"/>
    </xf>
    <xf numFmtId="0" fontId="1" fillId="0" borderId="0"/>
    <xf numFmtId="0" fontId="1" fillId="0" borderId="0"/>
    <xf numFmtId="0" fontId="16" fillId="5" borderId="0" applyNumberFormat="0" applyBorder="0" applyAlignment="0" applyProtection="0"/>
    <xf numFmtId="0" fontId="8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83" fillId="37" borderId="0" applyNumberFormat="0" applyBorder="0" applyAlignment="0" applyProtection="0"/>
    <xf numFmtId="0" fontId="1" fillId="0" borderId="0"/>
    <xf numFmtId="0" fontId="17" fillId="19" borderId="0" applyNumberFormat="0" applyBorder="0" applyAlignment="0" applyProtection="0"/>
    <xf numFmtId="0" fontId="1" fillId="0" borderId="0"/>
    <xf numFmtId="0" fontId="1" fillId="0" borderId="0"/>
    <xf numFmtId="172" fontId="29"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0" fontId="92" fillId="56" borderId="0" applyNumberFormat="0" applyBorder="0" applyAlignment="0" applyProtection="0"/>
    <xf numFmtId="0" fontId="1" fillId="0" borderId="0"/>
    <xf numFmtId="2" fontId="107" fillId="90" borderId="63" applyProtection="0"/>
    <xf numFmtId="164" fontId="1" fillId="0" borderId="0" applyFont="0" applyFill="0" applyBorder="0" applyAlignment="0" applyProtection="0"/>
    <xf numFmtId="0" fontId="1" fillId="0" borderId="0"/>
    <xf numFmtId="0" fontId="1" fillId="0" borderId="0"/>
    <xf numFmtId="0" fontId="24" fillId="0" borderId="0" applyNumberFormat="0" applyFill="0" applyBorder="0" applyAlignment="0" applyProtection="0"/>
    <xf numFmtId="0" fontId="81" fillId="77" borderId="57" applyNumberFormat="0" applyProtection="0">
      <alignment horizontal="left" vertical="top" indent="1"/>
    </xf>
    <xf numFmtId="0" fontId="1" fillId="0" borderId="0"/>
    <xf numFmtId="0" fontId="1" fillId="0" borderId="0"/>
    <xf numFmtId="4" fontId="82" fillId="10" borderId="56" applyNumberFormat="0" applyProtection="0">
      <alignment horizontal="right" vertical="center"/>
    </xf>
    <xf numFmtId="0" fontId="1" fillId="0" borderId="0"/>
    <xf numFmtId="0" fontId="94" fillId="0" borderId="7">
      <alignment horizontal="left" vertical="center"/>
    </xf>
    <xf numFmtId="0" fontId="1" fillId="0" borderId="0"/>
    <xf numFmtId="0" fontId="1" fillId="0" borderId="0"/>
    <xf numFmtId="0" fontId="87" fillId="45" borderId="0" applyNumberFormat="0" applyBorder="0" applyAlignment="0" applyProtection="0"/>
    <xf numFmtId="0" fontId="1" fillId="0" borderId="0"/>
    <xf numFmtId="0" fontId="45" fillId="0" borderId="0"/>
    <xf numFmtId="0" fontId="1" fillId="0" borderId="0"/>
    <xf numFmtId="0" fontId="1" fillId="0" borderId="0"/>
    <xf numFmtId="0" fontId="1" fillId="0" borderId="0"/>
    <xf numFmtId="0" fontId="16" fillId="0" borderId="0"/>
    <xf numFmtId="0" fontId="1" fillId="0" borderId="0"/>
    <xf numFmtId="0" fontId="1" fillId="0" borderId="0"/>
    <xf numFmtId="4" fontId="80" fillId="96" borderId="30" applyBorder="0">
      <alignment horizontal="right"/>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0" fontId="1" fillId="0" borderId="0"/>
    <xf numFmtId="4" fontId="72" fillId="86" borderId="1" applyNumberFormat="0" applyProtection="0">
      <alignment vertical="center"/>
    </xf>
    <xf numFmtId="0" fontId="16" fillId="0" borderId="0"/>
    <xf numFmtId="193" fontId="134" fillId="97" borderId="1">
      <alignment vertical="center"/>
    </xf>
    <xf numFmtId="0" fontId="1" fillId="0" borderId="0"/>
    <xf numFmtId="0" fontId="1" fillId="0" borderId="0"/>
    <xf numFmtId="0" fontId="1" fillId="0" borderId="0"/>
    <xf numFmtId="0" fontId="82" fillId="78" borderId="56" applyNumberFormat="0" applyProtection="0">
      <alignment horizontal="left" vertical="center" indent="1"/>
    </xf>
    <xf numFmtId="4" fontId="82" fillId="77" borderId="53" applyNumberFormat="0" applyProtection="0">
      <alignment horizontal="left" vertical="center" indent="1"/>
    </xf>
    <xf numFmtId="0" fontId="1" fillId="0" borderId="0"/>
    <xf numFmtId="0" fontId="19" fillId="7"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3" fillId="101" borderId="1">
      <alignment horizontal="center" vertical="center" wrapText="1"/>
      <protection locked="0"/>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4" fontId="72" fillId="86" borderId="1" applyNumberFormat="0" applyProtection="0">
      <alignment vertical="center"/>
    </xf>
    <xf numFmtId="0" fontId="1" fillId="0" borderId="0"/>
    <xf numFmtId="0" fontId="83" fillId="39" borderId="0" applyNumberFormat="0" applyBorder="0" applyAlignment="0" applyProtection="0"/>
    <xf numFmtId="0" fontId="29" fillId="59" borderId="1" applyNumberFormat="0">
      <protection locked="0"/>
    </xf>
    <xf numFmtId="0" fontId="1" fillId="0" borderId="0"/>
    <xf numFmtId="0" fontId="1" fillId="0" borderId="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18" fillId="67" borderId="20">
      <alignment horizontal="center"/>
    </xf>
    <xf numFmtId="0" fontId="1" fillId="0" borderId="0"/>
    <xf numFmtId="164" fontId="125" fillId="0" borderId="0" applyFont="0" applyFill="0" applyBorder="0" applyAlignment="0" applyProtection="0"/>
    <xf numFmtId="168" fontId="129" fillId="0" borderId="0">
      <protection locked="0"/>
    </xf>
    <xf numFmtId="0" fontId="1" fillId="0" borderId="0"/>
    <xf numFmtId="0" fontId="1" fillId="0" borderId="0"/>
    <xf numFmtId="4" fontId="82" fillId="0" borderId="56" applyNumberFormat="0" applyProtection="0">
      <alignment horizontal="right" vertical="center"/>
    </xf>
    <xf numFmtId="0" fontId="1" fillId="0" borderId="0"/>
    <xf numFmtId="49" fontId="80" fillId="0" borderId="0" applyBorder="0">
      <alignment vertical="top"/>
    </xf>
    <xf numFmtId="0" fontId="1" fillId="0" borderId="0"/>
    <xf numFmtId="0" fontId="1" fillId="0" borderId="0"/>
    <xf numFmtId="0" fontId="1" fillId="0" borderId="0"/>
    <xf numFmtId="49" fontId="72" fillId="0" borderId="0">
      <alignment horizontal="right" vertical="top"/>
      <protection locked="0"/>
    </xf>
    <xf numFmtId="0" fontId="1" fillId="0" borderId="0"/>
    <xf numFmtId="9" fontId="8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51" fillId="71" borderId="0"/>
    <xf numFmtId="0" fontId="87" fillId="38" borderId="0" applyNumberFormat="0" applyBorder="0" applyAlignment="0" applyProtection="0"/>
    <xf numFmtId="0" fontId="75" fillId="0" borderId="0"/>
    <xf numFmtId="4" fontId="18" fillId="75" borderId="53" applyNumberFormat="0" applyProtection="0">
      <alignment horizontal="left" vertical="center" indent="1"/>
    </xf>
    <xf numFmtId="0" fontId="151" fillId="65" borderId="0"/>
    <xf numFmtId="0" fontId="84" fillId="0" borderId="0"/>
    <xf numFmtId="0" fontId="1" fillId="0" borderId="0"/>
    <xf numFmtId="0" fontId="16" fillId="23" borderId="18" applyNumberFormat="0" applyFont="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29" fillId="0" borderId="0" applyNumberFormat="0" applyFont="0" applyFill="0" applyBorder="0" applyAlignment="0" applyProtection="0">
      <alignment vertical="top"/>
    </xf>
    <xf numFmtId="164" fontId="16" fillId="0" borderId="0" applyFont="0" applyFill="0" applyBorder="0" applyAlignment="0" applyProtection="0"/>
    <xf numFmtId="0" fontId="1" fillId="0" borderId="0"/>
    <xf numFmtId="0" fontId="17" fillId="15" borderId="0" applyNumberFormat="0" applyBorder="0" applyAlignment="0" applyProtection="0"/>
    <xf numFmtId="0" fontId="1" fillId="0" borderId="0"/>
    <xf numFmtId="0" fontId="123" fillId="0" borderId="0" applyNumberFormat="0" applyFill="0" applyBorder="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1" fillId="0" borderId="0"/>
    <xf numFmtId="38" fontId="81" fillId="0" borderId="0">
      <alignment vertical="top"/>
    </xf>
    <xf numFmtId="0" fontId="1" fillId="0" borderId="0"/>
    <xf numFmtId="0" fontId="1" fillId="0" borderId="0"/>
    <xf numFmtId="4" fontId="80" fillId="95" borderId="1" applyFont="0" applyBorder="0">
      <alignment horizontal="right"/>
    </xf>
    <xf numFmtId="38" fontId="81" fillId="0" borderId="0">
      <alignment vertical="top"/>
    </xf>
    <xf numFmtId="0" fontId="1" fillId="0" borderId="0"/>
    <xf numFmtId="0" fontId="1" fillId="0" borderId="0"/>
    <xf numFmtId="0" fontId="1" fillId="0" borderId="0"/>
    <xf numFmtId="175" fontId="97" fillId="0" borderId="0" applyFill="0" applyBorder="0" applyAlignment="0"/>
    <xf numFmtId="0" fontId="1" fillId="0" borderId="0"/>
    <xf numFmtId="0" fontId="1" fillId="0" borderId="0"/>
    <xf numFmtId="0" fontId="1" fillId="0" borderId="0"/>
    <xf numFmtId="0" fontId="72" fillId="22" borderId="57" applyNumberFormat="0" applyProtection="0">
      <alignment horizontal="left" vertical="top" indent="1"/>
    </xf>
    <xf numFmtId="0" fontId="87" fillId="45" borderId="0" applyNumberFormat="0" applyBorder="0" applyAlignment="0" applyProtection="0"/>
    <xf numFmtId="0" fontId="81" fillId="77" borderId="57" applyNumberFormat="0" applyProtection="0">
      <alignment horizontal="left" vertical="top" indent="1"/>
    </xf>
    <xf numFmtId="0" fontId="1" fillId="0" borderId="0"/>
    <xf numFmtId="0" fontId="72" fillId="22" borderId="57" applyNumberFormat="0" applyProtection="0">
      <alignment horizontal="left" vertical="top" indent="1"/>
    </xf>
    <xf numFmtId="0" fontId="83" fillId="44" borderId="0" applyNumberFormat="0" applyBorder="0" applyAlignment="0" applyProtection="0"/>
    <xf numFmtId="0" fontId="16" fillId="0" borderId="0"/>
    <xf numFmtId="170" fontId="29" fillId="0" borderId="0" applyFont="0" applyFill="0" applyBorder="0" applyAlignment="0" applyProtection="0"/>
    <xf numFmtId="0" fontId="81" fillId="78" borderId="57" applyNumberFormat="0" applyProtection="0">
      <alignment horizontal="left" vertical="top" indent="1"/>
    </xf>
    <xf numFmtId="0" fontId="1" fillId="0" borderId="0"/>
    <xf numFmtId="0" fontId="1" fillId="0" borderId="0"/>
    <xf numFmtId="0" fontId="92" fillId="56" borderId="0" applyNumberFormat="0" applyBorder="0" applyAlignment="0" applyProtection="0"/>
    <xf numFmtId="0" fontId="83" fillId="32" borderId="0" applyNumberFormat="0" applyBorder="0" applyAlignment="0" applyProtection="0"/>
    <xf numFmtId="9" fontId="45" fillId="0" borderId="0" applyFont="0" applyFill="0" applyBorder="0" applyAlignment="0" applyProtection="0"/>
    <xf numFmtId="0" fontId="45" fillId="23" borderId="18" applyNumberFormat="0" applyFont="0" applyAlignment="0" applyProtection="0"/>
    <xf numFmtId="0" fontId="1" fillId="0" borderId="0"/>
    <xf numFmtId="0" fontId="82" fillId="8"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14" fontId="137" fillId="0" borderId="0" applyFont="0" applyBorder="0">
      <alignment vertical="top"/>
    </xf>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9" fontId="16"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122" fillId="0" borderId="0" applyNumberFormat="0" applyFill="0" applyBorder="0" applyAlignment="0" applyProtection="0"/>
    <xf numFmtId="0" fontId="1" fillId="0" borderId="0"/>
    <xf numFmtId="3" fontId="79" fillId="0" borderId="1" applyBorder="0">
      <alignment vertical="center"/>
    </xf>
    <xf numFmtId="0" fontId="1" fillId="0" borderId="0"/>
    <xf numFmtId="4" fontId="82" fillId="10" borderId="56" applyNumberFormat="0" applyProtection="0">
      <alignment horizontal="right" vertical="center"/>
    </xf>
    <xf numFmtId="175" fontId="90"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6" fillId="5" borderId="0" applyNumberFormat="0" applyBorder="0" applyAlignment="0" applyProtection="0"/>
    <xf numFmtId="0" fontId="1" fillId="0" borderId="0"/>
    <xf numFmtId="4" fontId="82" fillId="22" borderId="56" applyNumberFormat="0" applyProtection="0">
      <alignment vertical="center"/>
    </xf>
    <xf numFmtId="164" fontId="16" fillId="0" borderId="0" applyFont="0" applyFill="0" applyBorder="0" applyAlignment="0" applyProtection="0"/>
    <xf numFmtId="0" fontId="84" fillId="0" borderId="0"/>
    <xf numFmtId="164" fontId="1" fillId="0" borderId="0" applyFont="0" applyFill="0" applyBorder="0" applyAlignment="0" applyProtection="0"/>
    <xf numFmtId="3" fontId="160" fillId="0" borderId="0"/>
    <xf numFmtId="0" fontId="1" fillId="0" borderId="0"/>
    <xf numFmtId="49" fontId="45" fillId="0" borderId="0">
      <alignment horizontal="left" vertical="top" wrapText="1"/>
      <protection locked="0"/>
    </xf>
    <xf numFmtId="0" fontId="83" fillId="37" borderId="0" applyNumberFormat="0" applyBorder="0" applyAlignment="0" applyProtection="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75" fillId="0" borderId="0"/>
    <xf numFmtId="0" fontId="1" fillId="0" borderId="0"/>
    <xf numFmtId="4" fontId="18" fillId="75" borderId="53" applyNumberFormat="0" applyProtection="0">
      <alignment horizontal="left" vertical="center" indent="1"/>
    </xf>
    <xf numFmtId="0" fontId="16" fillId="11" borderId="0" applyNumberFormat="0" applyBorder="0" applyAlignment="0" applyProtection="0"/>
    <xf numFmtId="0" fontId="1" fillId="0" borderId="0"/>
    <xf numFmtId="4" fontId="82" fillId="11" borderId="56" applyNumberFormat="0" applyProtection="0">
      <alignment horizontal="right" vertical="center"/>
    </xf>
    <xf numFmtId="0" fontId="83" fillId="32" borderId="0" applyNumberFormat="0" applyBorder="0" applyAlignment="0" applyProtection="0"/>
    <xf numFmtId="0" fontId="1" fillId="0" borderId="0"/>
    <xf numFmtId="0" fontId="1" fillId="0" borderId="0"/>
    <xf numFmtId="0" fontId="1" fillId="0" borderId="0"/>
    <xf numFmtId="0" fontId="92" fillId="53" borderId="0" applyNumberFormat="0" applyBorder="0" applyAlignment="0" applyProtection="0"/>
    <xf numFmtId="0" fontId="1" fillId="0" borderId="0"/>
    <xf numFmtId="0" fontId="29" fillId="0" borderId="0"/>
    <xf numFmtId="0" fontId="1" fillId="0" borderId="0"/>
    <xf numFmtId="41" fontId="29" fillId="0" borderId="0" applyFont="0" applyFill="0" applyBorder="0" applyAlignment="0" applyProtection="0"/>
    <xf numFmtId="0" fontId="1" fillId="0" borderId="0"/>
    <xf numFmtId="0" fontId="1" fillId="0" borderId="0"/>
    <xf numFmtId="4" fontId="90" fillId="69" borderId="12" applyNumberFormat="0" applyProtection="0">
      <alignment horizontal="right" vertical="center"/>
    </xf>
    <xf numFmtId="0" fontId="1" fillId="0" borderId="0"/>
    <xf numFmtId="0" fontId="16" fillId="0" borderId="0"/>
    <xf numFmtId="0" fontId="1" fillId="0" borderId="0"/>
    <xf numFmtId="0" fontId="16" fillId="5"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6" borderId="12" applyNumberFormat="0" applyProtection="0">
      <alignment horizontal="right" vertical="center"/>
    </xf>
    <xf numFmtId="0" fontId="1" fillId="0" borderId="0"/>
    <xf numFmtId="0" fontId="1" fillId="0" borderId="0"/>
    <xf numFmtId="0" fontId="75" fillId="0" borderId="0"/>
    <xf numFmtId="0" fontId="1" fillId="0" borderId="0"/>
    <xf numFmtId="0" fontId="1" fillId="0" borderId="0"/>
    <xf numFmtId="0" fontId="1" fillId="0" borderId="0"/>
    <xf numFmtId="4" fontId="18" fillId="75" borderId="53" applyNumberFormat="0" applyProtection="0">
      <alignment horizontal="left" vertical="center" indent="1"/>
    </xf>
    <xf numFmtId="0" fontId="1" fillId="0" borderId="0"/>
    <xf numFmtId="0" fontId="29" fillId="27" borderId="62" applyNumberFormat="0" applyProtection="0">
      <alignment horizontal="left" vertical="center" wrapText="1"/>
    </xf>
    <xf numFmtId="171" fontId="74" fillId="0" borderId="0" applyFont="0" applyFill="0" applyBorder="0" applyAlignment="0" applyProtection="0"/>
    <xf numFmtId="0" fontId="1" fillId="0" borderId="0"/>
    <xf numFmtId="4" fontId="105" fillId="23" borderId="57" applyNumberFormat="0" applyProtection="0">
      <alignment vertical="center"/>
    </xf>
    <xf numFmtId="0" fontId="83" fillId="42" borderId="0" applyNumberFormat="0" applyBorder="0" applyAlignment="0" applyProtection="0"/>
    <xf numFmtId="0" fontId="1" fillId="0" borderId="0"/>
    <xf numFmtId="164" fontId="45"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3" fillId="0" borderId="0"/>
    <xf numFmtId="0" fontId="45" fillId="0" borderId="0" applyNumberFormat="0" applyFont="0" applyFill="0" applyBorder="0" applyProtection="0">
      <alignment horizontal="justify" vertical="center" wrapText="1"/>
    </xf>
    <xf numFmtId="0" fontId="1" fillId="0" borderId="0"/>
    <xf numFmtId="173" fontId="75" fillId="0" borderId="64">
      <protection locked="0"/>
    </xf>
    <xf numFmtId="0" fontId="1"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74" fontId="97" fillId="0" borderId="0" applyFill="0" applyBorder="0" applyAlignment="0"/>
    <xf numFmtId="0" fontId="1" fillId="0" borderId="0"/>
    <xf numFmtId="164" fontId="1" fillId="0" borderId="0" applyFont="0" applyFill="0" applyBorder="0" applyAlignment="0" applyProtection="0"/>
    <xf numFmtId="4" fontId="82" fillId="0" borderId="56" applyNumberFormat="0" applyProtection="0">
      <alignment horizontal="right" vertical="center"/>
    </xf>
    <xf numFmtId="0" fontId="87" fillId="34" borderId="0" applyNumberFormat="0" applyBorder="0" applyAlignment="0" applyProtection="0"/>
    <xf numFmtId="0" fontId="1" fillId="0" borderId="0"/>
    <xf numFmtId="0" fontId="1" fillId="0" borderId="0"/>
    <xf numFmtId="4" fontId="82" fillId="15" borderId="56" applyNumberFormat="0" applyProtection="0">
      <alignment horizontal="right" vertical="center"/>
    </xf>
    <xf numFmtId="4" fontId="18" fillId="75" borderId="53" applyNumberFormat="0" applyProtection="0">
      <alignment horizontal="left" vertical="center" indent="1"/>
    </xf>
    <xf numFmtId="0" fontId="1" fillId="0" borderId="0"/>
    <xf numFmtId="0" fontId="1" fillId="0" borderId="0"/>
    <xf numFmtId="200" fontId="29" fillId="0" borderId="0" applyFont="0" applyFill="0" applyBorder="0" applyAlignment="0" applyProtection="0"/>
    <xf numFmtId="0" fontId="1" fillId="0" borderId="0"/>
    <xf numFmtId="0" fontId="99" fillId="27" borderId="58" applyNumberFormat="0" applyProtection="0">
      <alignment horizontal="center" vertical="center" wrapText="1"/>
    </xf>
    <xf numFmtId="0" fontId="29" fillId="77"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3" borderId="0" applyNumberFormat="0" applyBorder="0" applyAlignment="0" applyProtection="0"/>
    <xf numFmtId="0" fontId="1" fillId="0" borderId="0"/>
    <xf numFmtId="4" fontId="98" fillId="74" borderId="12"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3" fillId="37" borderId="0" applyNumberFormat="0" applyBorder="0" applyAlignment="0" applyProtection="0"/>
    <xf numFmtId="4" fontId="105" fillId="20" borderId="57" applyNumberFormat="0" applyProtection="0">
      <alignment horizontal="left" vertical="center" indent="1"/>
    </xf>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6" fillId="6" borderId="0" applyNumberFormat="0" applyBorder="0" applyAlignment="0" applyProtection="0"/>
    <xf numFmtId="49" fontId="72" fillId="52" borderId="1">
      <alignment horizontal="right" vertical="top"/>
      <protection locked="0"/>
    </xf>
    <xf numFmtId="0" fontId="1" fillId="0" borderId="0"/>
    <xf numFmtId="0" fontId="16" fillId="0" borderId="0"/>
    <xf numFmtId="0" fontId="1" fillId="0" borderId="0"/>
    <xf numFmtId="0" fontId="81" fillId="77" borderId="57" applyNumberFormat="0" applyProtection="0">
      <alignment horizontal="left" vertical="top" indent="1"/>
    </xf>
    <xf numFmtId="0" fontId="1" fillId="0" borderId="0"/>
    <xf numFmtId="0" fontId="123" fillId="0" borderId="0" applyNumberFormat="0" applyFill="0" applyBorder="0" applyAlignment="0" applyProtection="0"/>
    <xf numFmtId="0" fontId="45" fillId="0" borderId="0"/>
    <xf numFmtId="0" fontId="82" fillId="82" borderId="56" applyNumberFormat="0" applyProtection="0">
      <alignment horizontal="left" vertical="center" indent="1"/>
    </xf>
    <xf numFmtId="0" fontId="82" fillId="0" borderId="0"/>
    <xf numFmtId="0" fontId="1" fillId="0" borderId="0"/>
    <xf numFmtId="0" fontId="1" fillId="0" borderId="0"/>
    <xf numFmtId="0" fontId="29" fillId="0" borderId="0"/>
    <xf numFmtId="0" fontId="1" fillId="0" borderId="0"/>
    <xf numFmtId="0" fontId="1" fillId="0" borderId="0"/>
    <xf numFmtId="4" fontId="72" fillId="87" borderId="56" applyNumberFormat="0" applyProtection="0">
      <alignment horizontal="right" vertical="center"/>
    </xf>
    <xf numFmtId="0" fontId="87" fillId="39" borderId="0" applyNumberFormat="0" applyBorder="0" applyAlignment="0" applyProtection="0"/>
    <xf numFmtId="4" fontId="82" fillId="3" borderId="56" applyNumberFormat="0" applyProtection="0">
      <alignment horizontal="right" vertical="center"/>
    </xf>
    <xf numFmtId="0" fontId="1" fillId="0" borderId="0"/>
    <xf numFmtId="4" fontId="82" fillId="14" borderId="56" applyNumberFormat="0" applyProtection="0">
      <alignment horizontal="left" vertical="center" indent="1"/>
    </xf>
    <xf numFmtId="0" fontId="1" fillId="0" borderId="0"/>
    <xf numFmtId="0" fontId="110" fillId="0" borderId="0" applyNumberFormat="0" applyFill="0" applyBorder="0" applyAlignment="0" applyProtection="0">
      <alignment vertical="top"/>
      <protection locked="0"/>
    </xf>
    <xf numFmtId="0" fontId="1" fillId="0" borderId="0"/>
    <xf numFmtId="4" fontId="90" fillId="61" borderId="12" applyNumberFormat="0" applyProtection="0">
      <alignment horizontal="right" vertical="center"/>
    </xf>
    <xf numFmtId="0" fontId="87" fillId="47" borderId="0" applyNumberFormat="0" applyBorder="0" applyAlignment="0" applyProtection="0"/>
    <xf numFmtId="175" fontId="97" fillId="0" borderId="0" applyFill="0" applyBorder="0" applyAlignment="0"/>
    <xf numFmtId="0" fontId="125" fillId="0" borderId="0"/>
    <xf numFmtId="171" fontId="74" fillId="0" borderId="0" applyFont="0" applyFill="0" applyBorder="0" applyAlignment="0" applyProtection="0"/>
    <xf numFmtId="0" fontId="61" fillId="0" borderId="0"/>
    <xf numFmtId="0" fontId="1" fillId="0" borderId="0"/>
    <xf numFmtId="0" fontId="83" fillId="38" borderId="0" applyNumberFormat="0" applyBorder="0" applyAlignment="0" applyProtection="0"/>
    <xf numFmtId="0" fontId="1" fillId="0" borderId="0"/>
    <xf numFmtId="0" fontId="1" fillId="0" borderId="0"/>
    <xf numFmtId="38" fontId="81" fillId="0" borderId="0">
      <alignment vertical="top"/>
    </xf>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6" fillId="4" borderId="0" applyNumberFormat="0" applyBorder="0" applyAlignment="0" applyProtection="0"/>
    <xf numFmtId="0" fontId="1" fillId="0" borderId="0"/>
    <xf numFmtId="0" fontId="1" fillId="0" borderId="0"/>
    <xf numFmtId="4" fontId="82" fillId="77" borderId="53" applyNumberFormat="0" applyProtection="0">
      <alignment horizontal="left" vertical="center" indent="1"/>
    </xf>
    <xf numFmtId="0" fontId="72" fillId="0" borderId="0" applyNumberFormat="0" applyFill="0" applyBorder="0" applyAlignment="0" applyProtection="0"/>
    <xf numFmtId="39" fontId="103" fillId="85" borderId="0" applyNumberFormat="0" applyBorder="0">
      <alignment vertical="center"/>
    </xf>
    <xf numFmtId="0" fontId="1" fillId="0" borderId="0"/>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29" fillId="104" borderId="0"/>
    <xf numFmtId="4" fontId="82" fillId="19" borderId="56" applyNumberFormat="0" applyProtection="0">
      <alignment horizontal="right" vertical="center"/>
    </xf>
    <xf numFmtId="0" fontId="1" fillId="0" borderId="0"/>
    <xf numFmtId="0" fontId="129" fillId="0" borderId="66">
      <protection locked="0"/>
    </xf>
    <xf numFmtId="0" fontId="1" fillId="0" borderId="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1" fillId="0" borderId="0"/>
    <xf numFmtId="9" fontId="45" fillId="0" borderId="0" applyFont="0" applyFill="0" applyBorder="0" applyAlignment="0" applyProtection="0"/>
    <xf numFmtId="4" fontId="80" fillId="95" borderId="1" applyFont="0" applyBorder="0">
      <alignment horizontal="right"/>
    </xf>
    <xf numFmtId="0" fontId="1" fillId="0" borderId="0"/>
    <xf numFmtId="0" fontId="17" fillId="13" borderId="0" applyNumberFormat="0" applyBorder="0" applyAlignment="0" applyProtection="0"/>
    <xf numFmtId="0" fontId="1" fillId="0" borderId="0"/>
    <xf numFmtId="4" fontId="90" fillId="74" borderId="12"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8" fillId="0" borderId="53">
      <alignment horizontal="center" vertical="top" wrapText="1"/>
    </xf>
    <xf numFmtId="164" fontId="1" fillId="0" borderId="0" applyFont="0" applyFill="0" applyBorder="0" applyAlignment="0" applyProtection="0"/>
    <xf numFmtId="0" fontId="1" fillId="0" borderId="0"/>
    <xf numFmtId="0" fontId="16" fillId="7" borderId="0" applyNumberFormat="0" applyBorder="0" applyAlignment="0" applyProtection="0"/>
    <xf numFmtId="0" fontId="1" fillId="0" borderId="0"/>
    <xf numFmtId="164" fontId="1" fillId="0" borderId="0" applyFont="0" applyFill="0" applyBorder="0" applyAlignment="0" applyProtection="0"/>
    <xf numFmtId="0" fontId="75" fillId="0" borderId="1" applyBorder="0">
      <alignment horizontal="center" vertical="center" wrapText="1"/>
    </xf>
    <xf numFmtId="0" fontId="81" fillId="77" borderId="57" applyNumberFormat="0" applyProtection="0">
      <alignment horizontal="left" vertical="top" indent="1"/>
    </xf>
    <xf numFmtId="0" fontId="1" fillId="0" borderId="0"/>
    <xf numFmtId="4" fontId="72" fillId="59" borderId="56" applyNumberFormat="0" applyProtection="0">
      <alignment horizontal="right" vertical="center"/>
    </xf>
    <xf numFmtId="0" fontId="83" fillId="44" borderId="0" applyNumberFormat="0" applyBorder="0" applyAlignment="0" applyProtection="0"/>
    <xf numFmtId="0" fontId="1" fillId="0" borderId="0"/>
    <xf numFmtId="0" fontId="29" fillId="0" borderId="0">
      <alignment vertical="center"/>
    </xf>
    <xf numFmtId="0" fontId="1" fillId="0" borderId="0"/>
    <xf numFmtId="0" fontId="1" fillId="0" borderId="0"/>
    <xf numFmtId="0" fontId="1" fillId="0" borderId="0"/>
    <xf numFmtId="0" fontId="1" fillId="0" borderId="0"/>
    <xf numFmtId="0" fontId="3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1" fillId="0" borderId="0"/>
    <xf numFmtId="0" fontId="81" fillId="78" borderId="57" applyNumberFormat="0" applyProtection="0">
      <alignment horizontal="left" vertical="top" indent="1"/>
    </xf>
    <xf numFmtId="0" fontId="1" fillId="0" borderId="0"/>
    <xf numFmtId="0" fontId="1" fillId="0" borderId="0"/>
    <xf numFmtId="193" fontId="148" fillId="102" borderId="1">
      <alignment horizontal="center" vertical="center" wrapText="1"/>
      <protection locked="0"/>
    </xf>
    <xf numFmtId="0" fontId="87" fillId="50" borderId="0" applyNumberFormat="0" applyBorder="0" applyAlignment="0" applyProtection="0"/>
    <xf numFmtId="0" fontId="1" fillId="0" borderId="0"/>
    <xf numFmtId="0" fontId="1" fillId="0" borderId="0"/>
    <xf numFmtId="0" fontId="1" fillId="0" borderId="0"/>
    <xf numFmtId="0" fontId="1" fillId="0" borderId="0"/>
    <xf numFmtId="0" fontId="87" fillId="49" borderId="0" applyNumberFormat="0" applyBorder="0" applyAlignment="0" applyProtection="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83" fillId="38" borderId="0" applyNumberFormat="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75" fillId="0" borderId="1" applyBorder="0">
      <alignment horizontal="center" vertical="center" wrapText="1"/>
    </xf>
    <xf numFmtId="0" fontId="125" fillId="0" borderId="0"/>
    <xf numFmtId="0" fontId="75" fillId="0" borderId="0"/>
    <xf numFmtId="4" fontId="80" fillId="60" borderId="1" applyBorder="0">
      <alignment horizontal="right"/>
    </xf>
    <xf numFmtId="0" fontId="1" fillId="0" borderId="0"/>
    <xf numFmtId="0" fontId="92" fillId="54" borderId="0" applyNumberFormat="0" applyBorder="0" applyAlignment="0" applyProtection="0"/>
    <xf numFmtId="0" fontId="1" fillId="0" borderId="0"/>
    <xf numFmtId="0" fontId="1" fillId="0" borderId="0"/>
    <xf numFmtId="0" fontId="87" fillId="45" borderId="0" applyNumberFormat="0" applyBorder="0" applyAlignment="0" applyProtection="0"/>
    <xf numFmtId="0" fontId="1" fillId="0" borderId="0"/>
    <xf numFmtId="0" fontId="1" fillId="0" borderId="0"/>
    <xf numFmtId="0" fontId="1" fillId="0" borderId="0"/>
    <xf numFmtId="0" fontId="17" fillId="14" borderId="0" applyNumberFormat="0" applyBorder="0" applyAlignment="0" applyProtection="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3" fontId="154" fillId="0" borderId="68" applyFill="0" applyBorder="0">
      <alignment vertical="center"/>
    </xf>
    <xf numFmtId="0" fontId="1" fillId="0" borderId="0"/>
    <xf numFmtId="0" fontId="1" fillId="0" borderId="0"/>
    <xf numFmtId="0" fontId="1" fillId="0" borderId="0"/>
    <xf numFmtId="49" fontId="90" fillId="0" borderId="0" applyFill="0" applyBorder="0" applyAlignment="0"/>
    <xf numFmtId="0" fontId="17" fillId="14" borderId="0" applyNumberFormat="0" applyBorder="0" applyAlignment="0" applyProtection="0"/>
    <xf numFmtId="0" fontId="1" fillId="0" borderId="0"/>
    <xf numFmtId="0" fontId="1" fillId="0" borderId="0"/>
    <xf numFmtId="0" fontId="29" fillId="84" borderId="58" applyNumberFormat="0" applyProtection="0">
      <alignment horizontal="left" vertical="center" wrapText="1" indent="6"/>
    </xf>
    <xf numFmtId="0" fontId="1" fillId="0" borderId="0"/>
    <xf numFmtId="0" fontId="72" fillId="22" borderId="57" applyNumberFormat="0" applyProtection="0">
      <alignment horizontal="left" vertical="top" indent="1"/>
    </xf>
    <xf numFmtId="0" fontId="72" fillId="4" borderId="1">
      <alignment horizontal="right" vertical="top"/>
      <protection locked="0"/>
    </xf>
    <xf numFmtId="168" fontId="129" fillId="0" borderId="0">
      <protection locked="0"/>
    </xf>
    <xf numFmtId="0" fontId="87" fillId="34" borderId="0" applyNumberFormat="0" applyBorder="0" applyAlignment="0" applyProtection="0"/>
    <xf numFmtId="0" fontId="81" fillId="0" borderId="0"/>
    <xf numFmtId="0" fontId="1" fillId="0" borderId="0"/>
    <xf numFmtId="0" fontId="1" fillId="0" borderId="0"/>
    <xf numFmtId="0" fontId="71" fillId="26" borderId="0" applyNumberFormat="0" applyBorder="0" applyAlignment="0" applyProtection="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74" fontId="93" fillId="0" borderId="0" applyFill="0" applyBorder="0" applyAlignment="0"/>
    <xf numFmtId="4" fontId="72" fillId="86" borderId="1" applyNumberFormat="0" applyProtection="0">
      <alignment vertical="center"/>
    </xf>
    <xf numFmtId="0" fontId="1" fillId="0" borderId="0"/>
    <xf numFmtId="0" fontId="29"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0" fontId="130" fillId="0" borderId="0">
      <protection locked="0"/>
    </xf>
    <xf numFmtId="0" fontId="1" fillId="0" borderId="0"/>
    <xf numFmtId="0" fontId="1" fillId="0" borderId="0"/>
    <xf numFmtId="0" fontId="81" fillId="59" borderId="60" applyNumberFormat="0">
      <protection locked="0"/>
    </xf>
    <xf numFmtId="0" fontId="1" fillId="0" borderId="0"/>
    <xf numFmtId="0" fontId="17" fillId="18" borderId="0" applyNumberFormat="0" applyBorder="0" applyAlignment="0" applyProtection="0"/>
    <xf numFmtId="0" fontId="1" fillId="0" borderId="0"/>
    <xf numFmtId="0" fontId="1" fillId="0" borderId="0"/>
    <xf numFmtId="0" fontId="16" fillId="6" borderId="0" applyNumberFormat="0" applyBorder="0" applyAlignment="0" applyProtection="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23" fillId="0" borderId="0" applyNumberFormat="0" applyFill="0" applyBorder="0" applyAlignment="0" applyProtection="0"/>
    <xf numFmtId="0" fontId="1" fillId="0" borderId="0"/>
    <xf numFmtId="0" fontId="1" fillId="0" borderId="0"/>
    <xf numFmtId="4" fontId="102" fillId="79" borderId="58" applyNumberFormat="0" applyProtection="0">
      <alignment horizontal="left" vertical="center" wrapText="1" indent="1"/>
    </xf>
    <xf numFmtId="0" fontId="1" fillId="0" borderId="0"/>
    <xf numFmtId="164" fontId="81" fillId="0" borderId="0" applyFont="0" applyFill="0" applyBorder="0" applyAlignment="0" applyProtection="0"/>
    <xf numFmtId="0" fontId="1" fillId="0" borderId="0"/>
    <xf numFmtId="0" fontId="87" fillId="32" borderId="0" applyNumberFormat="0" applyBorder="0" applyAlignment="0" applyProtection="0"/>
    <xf numFmtId="0" fontId="83" fillId="30" borderId="0" applyNumberFormat="0" applyBorder="0" applyAlignment="0" applyProtection="0"/>
    <xf numFmtId="168" fontId="29" fillId="0" borderId="0" applyFont="0" applyFill="0" applyBorder="0" applyAlignment="0" applyProtection="0"/>
    <xf numFmtId="0" fontId="1" fillId="0" borderId="0"/>
    <xf numFmtId="4" fontId="80" fillId="95" borderId="0" applyFont="0" applyBorder="0">
      <alignment horizontal="right"/>
    </xf>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43" fontId="29" fillId="0" borderId="0" applyFont="0" applyFill="0" applyBorder="0" applyAlignment="0" applyProtection="0"/>
    <xf numFmtId="0" fontId="1" fillId="0" borderId="0"/>
    <xf numFmtId="0" fontId="1" fillId="0" borderId="0"/>
    <xf numFmtId="0" fontId="83" fillId="32" borderId="0" applyNumberFormat="0" applyBorder="0" applyAlignment="0" applyProtection="0"/>
    <xf numFmtId="0" fontId="1" fillId="0" borderId="0"/>
    <xf numFmtId="0" fontId="1" fillId="0" borderId="0"/>
    <xf numFmtId="2" fontId="86" fillId="92" borderId="63" applyProtection="0">
      <alignment horizontal="center"/>
    </xf>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87" fillId="39" borderId="0" applyNumberFormat="0" applyBorder="0" applyAlignment="0" applyProtection="0"/>
    <xf numFmtId="0" fontId="29" fillId="78" borderId="57" applyNumberFormat="0" applyProtection="0">
      <alignment horizontal="left" vertical="top" indent="1"/>
    </xf>
    <xf numFmtId="0" fontId="1" fillId="0" borderId="0"/>
    <xf numFmtId="0" fontId="1" fillId="0" borderId="0"/>
    <xf numFmtId="0" fontId="106" fillId="0" borderId="0" applyNumberFormat="0" applyProtection="0"/>
    <xf numFmtId="164" fontId="1" fillId="0" borderId="0" applyFont="0" applyFill="0" applyBorder="0" applyAlignment="0" applyProtection="0"/>
    <xf numFmtId="49" fontId="72" fillId="0" borderId="1">
      <alignment horizontal="left" vertical="top"/>
      <protection locked="0"/>
    </xf>
    <xf numFmtId="0" fontId="1" fillId="0" borderId="0"/>
    <xf numFmtId="0" fontId="1" fillId="0" borderId="0"/>
    <xf numFmtId="0" fontId="81" fillId="59" borderId="60" applyNumberFormat="0">
      <protection locked="0"/>
    </xf>
    <xf numFmtId="4" fontId="82" fillId="73" borderId="53" applyNumberFormat="0" applyProtection="0">
      <alignment horizontal="left" vertical="center" indent="1"/>
    </xf>
    <xf numFmtId="0" fontId="19" fillId="7" borderId="11" applyNumberFormat="0" applyAlignment="0" applyProtection="0"/>
    <xf numFmtId="0" fontId="1" fillId="0" borderId="0"/>
    <xf numFmtId="38" fontId="81" fillId="0" borderId="0">
      <alignment vertical="top"/>
    </xf>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75" fillId="0" borderId="0"/>
    <xf numFmtId="0" fontId="81" fillId="75" borderId="57" applyNumberFormat="0" applyProtection="0">
      <alignment horizontal="left" vertical="top" indent="1"/>
    </xf>
    <xf numFmtId="0" fontId="1" fillId="0" borderId="0"/>
    <xf numFmtId="0" fontId="1" fillId="0" borderId="0"/>
    <xf numFmtId="0" fontId="83" fillId="43" borderId="0" applyNumberFormat="0" applyBorder="0" applyAlignment="0" applyProtection="0"/>
    <xf numFmtId="0" fontId="87" fillId="38" borderId="0" applyNumberFormat="0" applyBorder="0" applyAlignment="0" applyProtection="0"/>
    <xf numFmtId="49" fontId="72" fillId="4" borderId="1">
      <alignment horizontal="left" vertical="top"/>
      <protection locked="0"/>
    </xf>
    <xf numFmtId="0" fontId="1" fillId="0" borderId="0"/>
    <xf numFmtId="0" fontId="16" fillId="0" borderId="0"/>
    <xf numFmtId="0" fontId="82" fillId="78" borderId="56" applyNumberFormat="0" applyProtection="0">
      <alignment horizontal="left" vertical="center" indent="1"/>
    </xf>
    <xf numFmtId="0" fontId="1" fillId="0" borderId="0"/>
    <xf numFmtId="0" fontId="1" fillId="0" borderId="0"/>
    <xf numFmtId="49" fontId="45" fillId="0" borderId="1">
      <alignment horizontal="center" vertical="top" wrapText="1"/>
      <protection locked="0"/>
    </xf>
    <xf numFmtId="0" fontId="1" fillId="0" borderId="0"/>
    <xf numFmtId="0" fontId="1" fillId="0" borderId="0"/>
    <xf numFmtId="0" fontId="1" fillId="0" borderId="0"/>
    <xf numFmtId="0" fontId="29" fillId="77" borderId="57" applyNumberFormat="0" applyProtection="0">
      <alignment horizontal="left" vertical="center" indent="1"/>
    </xf>
    <xf numFmtId="0" fontId="1" fillId="0" borderId="0"/>
    <xf numFmtId="0" fontId="29" fillId="75" borderId="57" applyNumberFormat="0" applyProtection="0">
      <alignment horizontal="left" vertical="center" indent="1"/>
    </xf>
    <xf numFmtId="4" fontId="82" fillId="19" borderId="56" applyNumberFormat="0" applyProtection="0">
      <alignment horizontal="right" vertical="center"/>
    </xf>
    <xf numFmtId="4" fontId="82" fillId="70" borderId="56" applyNumberFormat="0" applyProtection="0">
      <alignment horizontal="right" vertical="center"/>
    </xf>
    <xf numFmtId="0" fontId="29" fillId="85" borderId="12" applyNumberFormat="0" applyProtection="0">
      <alignment horizontal="left" vertical="center" indent="1"/>
    </xf>
    <xf numFmtId="203" fontId="45" fillId="0" borderId="1" applyFont="0" applyFill="0" applyBorder="0" applyProtection="0">
      <alignment horizontal="center" vertical="center"/>
    </xf>
    <xf numFmtId="0" fontId="81" fillId="78" borderId="57" applyNumberFormat="0" applyProtection="0">
      <alignment horizontal="left" vertical="top" indent="1"/>
    </xf>
    <xf numFmtId="4" fontId="82" fillId="0" borderId="56" applyNumberFormat="0" applyProtection="0">
      <alignment horizontal="right" vertical="center"/>
    </xf>
    <xf numFmtId="0" fontId="1" fillId="0" borderId="0"/>
    <xf numFmtId="0" fontId="141" fillId="0" borderId="67" applyNumberFormat="0" applyFill="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83" fillId="49" borderId="0" applyNumberFormat="0" applyBorder="0" applyAlignment="0" applyProtection="0"/>
    <xf numFmtId="0" fontId="83" fillId="29" borderId="0" applyNumberFormat="0" applyBorder="0" applyAlignment="0" applyProtection="0"/>
    <xf numFmtId="0" fontId="82" fillId="78" borderId="56" applyNumberFormat="0" applyProtection="0">
      <alignment horizontal="left" vertical="center" indent="1"/>
    </xf>
    <xf numFmtId="0" fontId="75" fillId="0" borderId="1" applyBorder="0">
      <alignment horizontal="center" vertical="center" wrapText="1"/>
    </xf>
    <xf numFmtId="0" fontId="1" fillId="0" borderId="0"/>
    <xf numFmtId="0" fontId="1" fillId="0" borderId="0"/>
    <xf numFmtId="0" fontId="83" fillId="31" borderId="0" applyNumberFormat="0" applyBorder="0" applyAlignment="0" applyProtection="0"/>
    <xf numFmtId="0" fontId="16" fillId="10" borderId="0" applyNumberFormat="0" applyBorder="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87" fillId="41" borderId="0" applyNumberFormat="0" applyBorder="0" applyAlignment="0" applyProtection="0"/>
    <xf numFmtId="9" fontId="1" fillId="0" borderId="0" applyFont="0" applyFill="0" applyBorder="0" applyAlignment="0" applyProtection="0"/>
    <xf numFmtId="0" fontId="1" fillId="0" borderId="0"/>
    <xf numFmtId="0" fontId="16" fillId="23" borderId="18" applyNumberFormat="0" applyFont="0" applyAlignment="0" applyProtection="0"/>
    <xf numFmtId="0" fontId="96" fillId="49" borderId="0" applyNumberFormat="0" applyBorder="0" applyAlignment="0" applyProtection="0"/>
    <xf numFmtId="0" fontId="1" fillId="0" borderId="0"/>
    <xf numFmtId="0" fontId="1" fillId="0" borderId="0"/>
    <xf numFmtId="0" fontId="1" fillId="0" borderId="0"/>
    <xf numFmtId="4" fontId="90" fillId="65" borderId="12" applyNumberFormat="0" applyProtection="0">
      <alignment horizontal="right" vertical="center"/>
    </xf>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173" fontId="75" fillId="0" borderId="64">
      <protection locked="0"/>
    </xf>
    <xf numFmtId="0" fontId="29" fillId="0" borderId="0"/>
    <xf numFmtId="4" fontId="82" fillId="14" borderId="56" applyNumberFormat="0" applyProtection="0">
      <alignment horizontal="left" vertical="center" indent="1"/>
    </xf>
    <xf numFmtId="0" fontId="1" fillId="0" borderId="0"/>
    <xf numFmtId="4" fontId="72" fillId="86" borderId="1" applyNumberFormat="0" applyProtection="0">
      <alignment vertical="center"/>
    </xf>
    <xf numFmtId="0" fontId="1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32" fillId="0" borderId="65" applyFont="0" applyFill="0">
      <alignment horizontal="right" vertical="center"/>
      <protection locked="0"/>
    </xf>
    <xf numFmtId="0" fontId="1" fillId="0" borderId="0"/>
    <xf numFmtId="164" fontId="1" fillId="0" borderId="0" applyFont="0" applyFill="0" applyBorder="0" applyAlignment="0" applyProtection="0"/>
    <xf numFmtId="4" fontId="105" fillId="20" borderId="57" applyNumberFormat="0" applyProtection="0">
      <alignment horizontal="left" vertical="center" indent="1"/>
    </xf>
    <xf numFmtId="0" fontId="16" fillId="7" borderId="0" applyNumberFormat="0" applyBorder="0" applyAlignment="0" applyProtection="0"/>
    <xf numFmtId="0" fontId="1" fillId="0" borderId="0"/>
    <xf numFmtId="0" fontId="1" fillId="0" borderId="0"/>
    <xf numFmtId="0" fontId="1" fillId="0" borderId="0"/>
    <xf numFmtId="0" fontId="84"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87" fillId="50"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174" fontId="95"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80" fillId="0" borderId="0" applyBorder="0">
      <alignment vertical="top"/>
    </xf>
    <xf numFmtId="9" fontId="45" fillId="0" borderId="0" applyFont="0" applyFill="0" applyBorder="0" applyAlignment="0" applyProtection="0"/>
    <xf numFmtId="0" fontId="1" fillId="0" borderId="0"/>
    <xf numFmtId="0" fontId="27" fillId="0" borderId="0" applyNumberFormat="0" applyFill="0" applyBorder="0" applyAlignment="0" applyProtection="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 fillId="0" borderId="0"/>
    <xf numFmtId="0" fontId="1" fillId="0" borderId="0"/>
    <xf numFmtId="0" fontId="1" fillId="0" borderId="0"/>
    <xf numFmtId="0" fontId="1" fillId="0" borderId="0"/>
    <xf numFmtId="0" fontId="81" fillId="59" borderId="60" applyNumberFormat="0">
      <protection locked="0"/>
    </xf>
    <xf numFmtId="0" fontId="1" fillId="0" borderId="0"/>
    <xf numFmtId="9" fontId="1" fillId="0" borderId="0" applyFont="0" applyFill="0" applyBorder="0" applyAlignment="0" applyProtection="0"/>
    <xf numFmtId="49" fontId="72" fillId="4" borderId="1">
      <alignment horizontal="left" vertical="top"/>
      <protection locked="0"/>
    </xf>
    <xf numFmtId="0" fontId="87" fillId="34" borderId="0" applyNumberFormat="0" applyBorder="0" applyAlignment="0" applyProtection="0"/>
    <xf numFmtId="0" fontId="16" fillId="0" borderId="0"/>
    <xf numFmtId="0" fontId="1" fillId="0" borderId="0"/>
    <xf numFmtId="0" fontId="1" fillId="0" borderId="0"/>
    <xf numFmtId="0" fontId="1" fillId="0" borderId="0"/>
    <xf numFmtId="0" fontId="45" fillId="0" borderId="0"/>
    <xf numFmtId="0" fontId="16" fillId="11"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0" fontId="1" fillId="0" borderId="0"/>
    <xf numFmtId="0" fontId="1" fillId="0" borderId="0"/>
    <xf numFmtId="179" fontId="90" fillId="0" borderId="0" applyFill="0" applyBorder="0" applyAlignment="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left" vertical="top" wrapText="1"/>
    </xf>
    <xf numFmtId="9" fontId="16" fillId="0" borderId="0" applyFont="0" applyFill="0" applyBorder="0" applyAlignment="0" applyProtection="0"/>
    <xf numFmtId="0" fontId="1" fillId="0" borderId="0"/>
    <xf numFmtId="0" fontId="61" fillId="0" borderId="0"/>
    <xf numFmtId="0" fontId="1" fillId="0" borderId="0"/>
    <xf numFmtId="0" fontId="29" fillId="75" borderId="57" applyNumberFormat="0" applyProtection="0">
      <alignment horizontal="left" vertical="top" indent="1"/>
    </xf>
    <xf numFmtId="0" fontId="1" fillId="0" borderId="0"/>
    <xf numFmtId="0" fontId="1" fillId="0" borderId="0"/>
    <xf numFmtId="0" fontId="72" fillId="0" borderId="1">
      <alignment horizontal="center" vertical="top" wrapText="1"/>
      <protection locked="0"/>
    </xf>
    <xf numFmtId="199" fontId="29" fillId="0" borderId="0" applyFont="0" applyFill="0" applyBorder="0" applyAlignment="0" applyProtection="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4" fontId="90" fillId="71" borderId="12" applyNumberFormat="0" applyProtection="0">
      <alignment horizontal="right" vertical="center"/>
    </xf>
    <xf numFmtId="0" fontId="1" fillId="0" borderId="0"/>
    <xf numFmtId="0" fontId="1" fillId="0" borderId="0"/>
    <xf numFmtId="0" fontId="1" fillId="0" borderId="0"/>
    <xf numFmtId="164" fontId="81" fillId="0" borderId="0" applyFont="0" applyFill="0" applyBorder="0" applyAlignment="0" applyProtection="0"/>
    <xf numFmtId="4" fontId="82" fillId="73" borderId="53" applyNumberFormat="0" applyProtection="0">
      <alignment horizontal="left" vertical="center" indent="1"/>
    </xf>
    <xf numFmtId="0" fontId="75" fillId="0" borderId="6" applyBorder="0" applyAlignment="0">
      <alignment horizontal="left" wrapText="1"/>
    </xf>
    <xf numFmtId="4" fontId="105" fillId="20" borderId="57"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2" fontId="86" fillId="93" borderId="63" applyProtection="0">
      <alignment horizontal="center"/>
    </xf>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7" fillId="33" borderId="0" applyNumberFormat="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83" fillId="32" borderId="0" applyNumberFormat="0" applyBorder="0" applyAlignment="0" applyProtection="0"/>
    <xf numFmtId="0" fontId="83" fillId="29" borderId="0" applyNumberFormat="0" applyBorder="0" applyAlignment="0" applyProtection="0"/>
    <xf numFmtId="4" fontId="82" fillId="78" borderId="53" applyNumberFormat="0" applyProtection="0">
      <alignment horizontal="left" vertical="center" indent="1"/>
    </xf>
    <xf numFmtId="0" fontId="1" fillId="0" borderId="0"/>
    <xf numFmtId="0" fontId="1" fillId="0" borderId="0"/>
    <xf numFmtId="0" fontId="1" fillId="0" borderId="0"/>
    <xf numFmtId="0" fontId="1" fillId="0" borderId="0"/>
    <xf numFmtId="38" fontId="152" fillId="105" borderId="0">
      <alignment horizontal="right" vertical="top"/>
    </xf>
    <xf numFmtId="0" fontId="1" fillId="0" borderId="0"/>
    <xf numFmtId="0" fontId="29" fillId="0" borderId="0"/>
    <xf numFmtId="0" fontId="1" fillId="0" borderId="0"/>
    <xf numFmtId="201" fontId="158" fillId="60" borderId="52" applyNumberFormat="0" applyBorder="0" applyAlignment="0">
      <alignment vertical="center"/>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83" fillId="37" borderId="0" applyNumberFormat="0" applyBorder="0" applyAlignment="0" applyProtection="0"/>
    <xf numFmtId="0" fontId="72" fillId="52" borderId="1">
      <alignment horizontal="right" vertical="top"/>
      <protection locked="0"/>
    </xf>
    <xf numFmtId="0" fontId="82" fillId="20" borderId="56" applyNumberFormat="0" applyProtection="0">
      <alignment horizontal="left" vertical="center" indent="1"/>
    </xf>
    <xf numFmtId="0" fontId="1" fillId="0" borderId="0"/>
    <xf numFmtId="0" fontId="45" fillId="0" borderId="0"/>
    <xf numFmtId="0" fontId="1" fillId="0" borderId="0"/>
    <xf numFmtId="0" fontId="1" fillId="0" borderId="0"/>
    <xf numFmtId="0" fontId="149" fillId="103" borderId="0"/>
    <xf numFmtId="0" fontId="16" fillId="0" borderId="0"/>
    <xf numFmtId="0" fontId="1" fillId="0" borderId="0"/>
    <xf numFmtId="0" fontId="83" fillId="48" borderId="0" applyNumberFormat="0" applyBorder="0" applyAlignment="0" applyProtection="0"/>
    <xf numFmtId="0" fontId="1" fillId="0" borderId="0"/>
    <xf numFmtId="0" fontId="1" fillId="0" borderId="0"/>
    <xf numFmtId="0" fontId="1" fillId="0" borderId="0"/>
    <xf numFmtId="14" fontId="90" fillId="0" borderId="0" applyFill="0" applyBorder="0" applyAlignment="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1" fillId="0" borderId="0"/>
    <xf numFmtId="9" fontId="1" fillId="0" borderId="0" applyFont="0" applyFill="0" applyBorder="0" applyAlignment="0" applyProtection="0"/>
    <xf numFmtId="0" fontId="1" fillId="0" borderId="0"/>
    <xf numFmtId="4" fontId="82" fillId="0" borderId="56" applyNumberFormat="0" applyProtection="0">
      <alignment horizontal="right" vertical="center"/>
    </xf>
    <xf numFmtId="164" fontId="16" fillId="0" borderId="0" applyFont="0" applyFill="0" applyBorder="0" applyAlignment="0" applyProtection="0"/>
    <xf numFmtId="0" fontId="1" fillId="0" borderId="0"/>
    <xf numFmtId="4" fontId="82" fillId="19" borderId="56" applyNumberFormat="0" applyProtection="0">
      <alignment horizontal="right" vertical="center"/>
    </xf>
    <xf numFmtId="9" fontId="1" fillId="0" borderId="0" applyFont="0" applyFill="0" applyBorder="0" applyAlignment="0" applyProtection="0"/>
    <xf numFmtId="0" fontId="1" fillId="0" borderId="0"/>
    <xf numFmtId="0" fontId="1" fillId="0" borderId="0"/>
    <xf numFmtId="0" fontId="109" fillId="0" borderId="0" applyNumberFormat="0" applyFill="0" applyBorder="0" applyAlignment="0" applyProtection="0"/>
    <xf numFmtId="0" fontId="28" fillId="22" borderId="0" applyNumberFormat="0" applyBorder="0" applyAlignment="0" applyProtection="0"/>
    <xf numFmtId="0" fontId="1" fillId="0" borderId="0"/>
    <xf numFmtId="0" fontId="35" fillId="4" borderId="0" applyNumberFormat="0" applyBorder="0" applyAlignment="0" applyProtection="0"/>
    <xf numFmtId="0" fontId="1" fillId="0" borderId="0"/>
    <xf numFmtId="0" fontId="1" fillId="0" borderId="0"/>
    <xf numFmtId="0" fontId="16" fillId="0" borderId="0"/>
    <xf numFmtId="0" fontId="1" fillId="0" borderId="0"/>
    <xf numFmtId="0" fontId="96" fillId="49" borderId="0" applyNumberFormat="0" applyBorder="0" applyAlignment="0" applyProtection="0"/>
    <xf numFmtId="0" fontId="103" fillId="7" borderId="58" applyNumberFormat="0" applyProtection="0">
      <alignment horizontal="center" vertical="center"/>
    </xf>
    <xf numFmtId="0" fontId="33" fillId="0" borderId="19" applyNumberFormat="0" applyFill="0" applyAlignment="0" applyProtection="0"/>
    <xf numFmtId="0" fontId="105" fillId="77" borderId="57" applyNumberFormat="0" applyProtection="0">
      <alignment horizontal="left" vertical="top" indent="1"/>
    </xf>
    <xf numFmtId="0" fontId="1" fillId="0" borderId="0"/>
    <xf numFmtId="0" fontId="1" fillId="0" borderId="0"/>
    <xf numFmtId="0" fontId="45"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7" fillId="14" borderId="0" applyNumberFormat="0" applyBorder="0" applyAlignment="0" applyProtection="0"/>
    <xf numFmtId="4" fontId="82" fillId="18" borderId="56" applyNumberFormat="0" applyProtection="0">
      <alignment horizontal="right" vertical="center"/>
    </xf>
    <xf numFmtId="0" fontId="1"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0" fontId="1" fillId="0" borderId="0"/>
    <xf numFmtId="0" fontId="1" fillId="0" borderId="0"/>
    <xf numFmtId="0" fontId="103" fillId="83" borderId="58" applyNumberFormat="0" applyProtection="0">
      <alignment horizontal="center" vertical="center" wrapText="1"/>
    </xf>
    <xf numFmtId="0" fontId="1" fillId="0" borderId="0"/>
    <xf numFmtId="0" fontId="87" fillId="50" borderId="0" applyNumberFormat="0" applyBorder="0" applyAlignment="0" applyProtection="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186" fontId="73" fillId="87"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4" fontId="80" fillId="95" borderId="30" applyBorder="0">
      <alignment horizontal="right"/>
    </xf>
    <xf numFmtId="0" fontId="1" fillId="0" borderId="0"/>
    <xf numFmtId="0" fontId="1" fillId="0" borderId="0"/>
    <xf numFmtId="0" fontId="1" fillId="0" borderId="0"/>
    <xf numFmtId="0" fontId="1" fillId="0" borderId="0"/>
    <xf numFmtId="0" fontId="16" fillId="0" borderId="0"/>
    <xf numFmtId="0" fontId="105" fillId="77" borderId="57" applyNumberFormat="0" applyProtection="0">
      <alignment horizontal="left" vertical="top" indent="1"/>
    </xf>
    <xf numFmtId="0" fontId="96" fillId="49" borderId="0" applyNumberFormat="0" applyBorder="0" applyAlignment="0" applyProtection="0"/>
    <xf numFmtId="0" fontId="1" fillId="0" borderId="0"/>
    <xf numFmtId="0" fontId="1" fillId="0" borderId="0"/>
    <xf numFmtId="0" fontId="1" fillId="0" borderId="0"/>
    <xf numFmtId="0" fontId="1" fillId="0" borderId="0"/>
    <xf numFmtId="0" fontId="17" fillId="18" borderId="0" applyNumberFormat="0" applyBorder="0" applyAlignment="0" applyProtection="0"/>
    <xf numFmtId="0" fontId="1" fillId="0" borderId="0"/>
    <xf numFmtId="0" fontId="1" fillId="0" borderId="0"/>
    <xf numFmtId="0" fontId="1" fillId="0" borderId="0"/>
    <xf numFmtId="38" fontId="128" fillId="0" borderId="0">
      <alignment vertical="top"/>
    </xf>
    <xf numFmtId="0" fontId="1" fillId="0" borderId="0"/>
    <xf numFmtId="0" fontId="1" fillId="0" borderId="0"/>
    <xf numFmtId="0" fontId="1" fillId="0" borderId="0"/>
    <xf numFmtId="2" fontId="86" fillId="91" borderId="63" applyProtection="0"/>
    <xf numFmtId="174" fontId="97" fillId="0" borderId="0" applyFill="0" applyBorder="0" applyAlignment="0"/>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20" fillId="20" borderId="12" applyNumberFormat="0" applyAlignment="0" applyProtection="0"/>
    <xf numFmtId="0" fontId="1" fillId="0" borderId="0"/>
    <xf numFmtId="0" fontId="1" fillId="0" borderId="0"/>
    <xf numFmtId="0" fontId="111" fillId="0" borderId="0" applyNumberFormat="0" applyFill="0" applyBorder="0" applyAlignment="0" applyProtection="0">
      <alignment vertical="top"/>
      <protection locked="0"/>
    </xf>
    <xf numFmtId="0" fontId="1" fillId="0" borderId="0"/>
    <xf numFmtId="0" fontId="81" fillId="0" borderId="0"/>
    <xf numFmtId="0" fontId="81" fillId="8" borderId="57" applyNumberFormat="0" applyProtection="0">
      <alignment horizontal="left" vertical="top" indent="1"/>
    </xf>
    <xf numFmtId="0" fontId="1" fillId="0" borderId="0"/>
    <xf numFmtId="0" fontId="29" fillId="0" borderId="0"/>
    <xf numFmtId="166" fontId="45" fillId="0" borderId="0" applyFont="0" applyFill="0" applyBorder="0" applyAlignment="0" applyProtection="0"/>
    <xf numFmtId="4" fontId="101" fillId="76" borderId="0" applyNumberFormat="0" applyProtection="0">
      <alignment horizontal="left" vertical="center" indent="1"/>
    </xf>
    <xf numFmtId="0" fontId="16" fillId="0" borderId="0"/>
    <xf numFmtId="187" fontId="159" fillId="0" borderId="1" applyBorder="0">
      <alignment vertical="center"/>
    </xf>
    <xf numFmtId="0" fontId="1" fillId="0" borderId="0"/>
    <xf numFmtId="0" fontId="1" fillId="0" borderId="0"/>
    <xf numFmtId="49" fontId="72" fillId="0" borderId="1">
      <alignment horizontal="right" vertical="top"/>
      <protection locked="0"/>
    </xf>
    <xf numFmtId="0" fontId="1" fillId="0" borderId="0"/>
    <xf numFmtId="0" fontId="45" fillId="0" borderId="0"/>
    <xf numFmtId="38" fontId="81" fillId="0" borderId="0">
      <alignment vertical="top"/>
    </xf>
    <xf numFmtId="0" fontId="17" fillId="12" borderId="0" applyNumberFormat="0" applyBorder="0" applyAlignment="0" applyProtection="0"/>
    <xf numFmtId="4" fontId="82" fillId="14"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6" fillId="0" borderId="0"/>
    <xf numFmtId="0" fontId="1" fillId="0" borderId="0"/>
    <xf numFmtId="0" fontId="1" fillId="0" borderId="0"/>
    <xf numFmtId="0" fontId="1" fillId="0" borderId="0"/>
    <xf numFmtId="0" fontId="1" fillId="0" borderId="0"/>
    <xf numFmtId="0" fontId="26" fillId="21" borderId="17" applyNumberFormat="0" applyAlignment="0" applyProtection="0"/>
    <xf numFmtId="0" fontId="1" fillId="0" borderId="0"/>
    <xf numFmtId="0" fontId="1" fillId="0" borderId="0"/>
    <xf numFmtId="196" fontId="45" fillId="0" borderId="0" applyFont="0" applyFill="0" applyBorder="0" applyAlignment="0" applyProtection="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87"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29" fillId="81" borderId="58" applyNumberFormat="0" applyProtection="0">
      <alignment horizontal="left" vertical="center" wrapText="1" indent="4"/>
    </xf>
    <xf numFmtId="0" fontId="1" fillId="0" borderId="0"/>
    <xf numFmtId="0" fontId="1" fillId="0" borderId="0"/>
    <xf numFmtId="0" fontId="83" fillId="49" borderId="0" applyNumberFormat="0" applyBorder="0" applyAlignment="0" applyProtection="0"/>
    <xf numFmtId="0" fontId="17" fillId="14" borderId="0" applyNumberFormat="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7" fillId="34" borderId="0" applyNumberFormat="0" applyBorder="0" applyAlignment="0" applyProtection="0"/>
    <xf numFmtId="0" fontId="1" fillId="0" borderId="0"/>
    <xf numFmtId="4" fontId="82" fillId="18" borderId="56" applyNumberFormat="0" applyProtection="0">
      <alignment horizontal="right" vertical="center"/>
    </xf>
    <xf numFmtId="0" fontId="1" fillId="0" borderId="0"/>
    <xf numFmtId="164" fontId="1" fillId="0" borderId="0" applyFont="0" applyFill="0" applyBorder="0" applyAlignment="0" applyProtection="0"/>
    <xf numFmtId="0" fontId="1" fillId="0" borderId="0"/>
    <xf numFmtId="0" fontId="1" fillId="0" borderId="0"/>
    <xf numFmtId="185" fontId="116" fillId="0" borderId="0"/>
    <xf numFmtId="0" fontId="1" fillId="0" borderId="0"/>
    <xf numFmtId="0" fontId="1" fillId="0" borderId="0"/>
    <xf numFmtId="0" fontId="1" fillId="0" borderId="0"/>
    <xf numFmtId="0" fontId="29" fillId="0" borderId="0"/>
    <xf numFmtId="0" fontId="1" fillId="0" borderId="0"/>
    <xf numFmtId="0" fontId="16" fillId="0" borderId="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4" fontId="90" fillId="62" borderId="12" applyNumberFormat="0" applyProtection="0">
      <alignment horizontal="right" vertical="center"/>
    </xf>
    <xf numFmtId="9" fontId="81" fillId="0" borderId="0" applyFont="0" applyFill="0" applyBorder="0" applyAlignment="0" applyProtection="0"/>
    <xf numFmtId="0" fontId="1" fillId="0" borderId="0"/>
    <xf numFmtId="2" fontId="136" fillId="0" borderId="0" applyFont="0" applyFill="0" applyBorder="0" applyAlignment="0" applyProtection="0"/>
    <xf numFmtId="182" fontId="18" fillId="0" borderId="0" applyFont="0" applyFill="0" applyBorder="0" applyAlignment="0" applyProtection="0"/>
    <xf numFmtId="0" fontId="1" fillId="0" borderId="0"/>
    <xf numFmtId="202" fontId="45" fillId="0" borderId="0" applyFont="0" applyFill="0" applyBorder="0" applyAlignment="0" applyProtection="0"/>
    <xf numFmtId="0" fontId="16" fillId="0" borderId="0"/>
    <xf numFmtId="174" fontId="95" fillId="0" borderId="0" applyFill="0" applyBorder="0" applyAlignment="0"/>
    <xf numFmtId="4" fontId="82" fillId="77" borderId="56" applyNumberFormat="0" applyProtection="0">
      <alignment horizontal="right" vertical="center"/>
    </xf>
    <xf numFmtId="0" fontId="16" fillId="3" borderId="0" applyNumberFormat="0" applyBorder="0" applyAlignment="0" applyProtection="0"/>
    <xf numFmtId="0" fontId="1" fillId="0" borderId="0"/>
    <xf numFmtId="0" fontId="1" fillId="0" borderId="0"/>
    <xf numFmtId="164" fontId="1" fillId="0" borderId="0" applyFont="0" applyFill="0" applyBorder="0" applyAlignment="0" applyProtection="0"/>
    <xf numFmtId="179" fontId="95" fillId="0" borderId="0" applyFill="0" applyBorder="0" applyAlignment="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right" vertical="top" wrapText="1"/>
    </xf>
    <xf numFmtId="183" fontId="90" fillId="0" borderId="0" applyFill="0" applyBorder="0" applyAlignment="0"/>
    <xf numFmtId="0" fontId="1" fillId="0" borderId="0"/>
    <xf numFmtId="0" fontId="1" fillId="0" borderId="0"/>
    <xf numFmtId="0" fontId="1" fillId="0" borderId="0"/>
    <xf numFmtId="0" fontId="83" fillId="0" borderId="0"/>
    <xf numFmtId="178" fontId="18" fillId="0" borderId="0" applyFont="0" applyFill="0" applyBorder="0" applyAlignment="0" applyProtection="0"/>
    <xf numFmtId="4" fontId="72" fillId="59" borderId="56"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87" fillId="34" borderId="0" applyNumberFormat="0" applyBorder="0" applyAlignment="0" applyProtection="0"/>
    <xf numFmtId="0" fontId="29" fillId="0" borderId="0"/>
    <xf numFmtId="0" fontId="1" fillId="0" borderId="0"/>
    <xf numFmtId="0" fontId="1" fillId="0" borderId="0"/>
    <xf numFmtId="0" fontId="1" fillId="0" borderId="0"/>
    <xf numFmtId="0" fontId="1" fillId="0" borderId="0"/>
    <xf numFmtId="0" fontId="103" fillId="79" borderId="58" applyNumberFormat="0" applyProtection="0">
      <alignment horizontal="center" vertical="center" wrapText="1"/>
    </xf>
    <xf numFmtId="0" fontId="1" fillId="0" borderId="0"/>
    <xf numFmtId="0" fontId="61" fillId="0" borderId="0"/>
    <xf numFmtId="0" fontId="1" fillId="0" borderId="0"/>
    <xf numFmtId="9" fontId="1" fillId="0" borderId="0" applyFont="0" applyFill="0" applyBorder="0" applyAlignment="0" applyProtection="0"/>
    <xf numFmtId="0" fontId="1" fillId="0" borderId="0"/>
    <xf numFmtId="0" fontId="1" fillId="0" borderId="0"/>
    <xf numFmtId="203" fontId="45" fillId="0" borderId="1" applyFont="0" applyFill="0" applyBorder="0" applyProtection="0">
      <alignment horizontal="center" vertical="center"/>
    </xf>
    <xf numFmtId="0" fontId="83" fillId="43" borderId="0" applyNumberFormat="0" applyBorder="0" applyAlignment="0" applyProtection="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0" fontId="25" fillId="0" borderId="16" applyNumberFormat="0" applyFill="0" applyAlignment="0" applyProtection="0"/>
    <xf numFmtId="0" fontId="1" fillId="0" borderId="0"/>
    <xf numFmtId="0" fontId="82" fillId="82" borderId="56" applyNumberFormat="0" applyProtection="0">
      <alignment horizontal="left" vertical="center" indent="1"/>
    </xf>
    <xf numFmtId="0" fontId="1" fillId="0" borderId="0"/>
    <xf numFmtId="0" fontId="1" fillId="0" borderId="0"/>
    <xf numFmtId="164" fontId="16" fillId="0" borderId="0" applyFont="0" applyFill="0" applyBorder="0" applyAlignment="0" applyProtection="0"/>
    <xf numFmtId="0" fontId="1" fillId="0" borderId="0"/>
    <xf numFmtId="0" fontId="1" fillId="0" borderId="0"/>
    <xf numFmtId="0" fontId="1" fillId="0" borderId="0"/>
    <xf numFmtId="0" fontId="16" fillId="3" borderId="0" applyNumberFormat="0" applyBorder="0" applyAlignment="0" applyProtection="0"/>
    <xf numFmtId="0" fontId="1" fillId="0" borderId="0"/>
    <xf numFmtId="0" fontId="18" fillId="0" borderId="0"/>
    <xf numFmtId="0" fontId="81" fillId="77" borderId="57" applyNumberFormat="0" applyProtection="0">
      <alignment horizontal="left" vertical="top" indent="1"/>
    </xf>
    <xf numFmtId="0" fontId="1" fillId="0" borderId="0"/>
    <xf numFmtId="0" fontId="1" fillId="0" borderId="0"/>
    <xf numFmtId="0" fontId="1" fillId="0" borderId="0"/>
    <xf numFmtId="176" fontId="90" fillId="0" borderId="0" applyFill="0" applyBorder="0" applyAlignment="0"/>
    <xf numFmtId="0" fontId="1" fillId="0" borderId="0"/>
    <xf numFmtId="0" fontId="1" fillId="0" borderId="0"/>
    <xf numFmtId="0" fontId="1" fillId="0" borderId="0"/>
    <xf numFmtId="4" fontId="72" fillId="87" borderId="56" applyNumberFormat="0" applyProtection="0">
      <alignment horizontal="right" vertical="center"/>
    </xf>
    <xf numFmtId="4" fontId="82" fillId="14" borderId="56"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16" fillId="0" borderId="0"/>
    <xf numFmtId="0" fontId="87" fillId="51" borderId="0" applyNumberFormat="0" applyBorder="0" applyAlignment="0" applyProtection="0"/>
    <xf numFmtId="0" fontId="82" fillId="82" borderId="56" applyNumberFormat="0" applyProtection="0">
      <alignment horizontal="left" vertical="center" indent="1"/>
    </xf>
    <xf numFmtId="0" fontId="1" fillId="0" borderId="0"/>
    <xf numFmtId="0" fontId="1" fillId="0" borderId="0"/>
    <xf numFmtId="171" fontId="74" fillId="0" borderId="0" applyFont="0" applyFill="0" applyBorder="0" applyAlignment="0" applyProtection="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81" fillId="0" borderId="0"/>
    <xf numFmtId="0" fontId="61" fillId="0" borderId="0"/>
    <xf numFmtId="0" fontId="1" fillId="0" borderId="0"/>
    <xf numFmtId="164" fontId="1" fillId="0" borderId="0" applyFont="0" applyFill="0" applyBorder="0" applyAlignment="0" applyProtection="0"/>
    <xf numFmtId="164" fontId="83" fillId="0" borderId="0" applyFont="0" applyFill="0" applyBorder="0" applyAlignment="0" applyProtection="0"/>
    <xf numFmtId="0" fontId="1" fillId="0" borderId="0"/>
    <xf numFmtId="0" fontId="1" fillId="0" borderId="0"/>
    <xf numFmtId="0" fontId="121" fillId="0" borderId="0"/>
    <xf numFmtId="0" fontId="87" fillId="50" borderId="0" applyNumberFormat="0" applyBorder="0" applyAlignment="0" applyProtection="0"/>
    <xf numFmtId="0" fontId="82" fillId="89" borderId="1"/>
    <xf numFmtId="0" fontId="1" fillId="0" borderId="0"/>
    <xf numFmtId="0" fontId="16" fillId="0" borderId="0"/>
    <xf numFmtId="0" fontId="1" fillId="0" borderId="0"/>
    <xf numFmtId="0" fontId="1" fillId="0" borderId="0"/>
    <xf numFmtId="3" fontId="79" fillId="0" borderId="1" applyBorder="0">
      <alignment vertical="center"/>
    </xf>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57" borderId="0" applyNumberFormat="0" applyBorder="0" applyAlignment="0" applyProtection="0"/>
    <xf numFmtId="0" fontId="1" fillId="0" borderId="0"/>
    <xf numFmtId="0" fontId="1" fillId="0" borderId="0"/>
    <xf numFmtId="0" fontId="16"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3" fillId="0" borderId="0"/>
    <xf numFmtId="0" fontId="81" fillId="0" borderId="0"/>
    <xf numFmtId="0" fontId="81" fillId="0" borderId="0"/>
    <xf numFmtId="168" fontId="3" fillId="0" borderId="0" applyFont="0" applyFill="0" applyBorder="0" applyAlignment="0" applyProtection="0"/>
    <xf numFmtId="0" fontId="8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29" fillId="0" borderId="0"/>
    <xf numFmtId="9" fontId="2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4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168" fontId="1" fillId="0" borderId="0" applyFont="0" applyFill="0" applyBorder="0" applyAlignment="0" applyProtection="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3" fontId="75" fillId="0" borderId="71" applyBorder="0">
      <alignment vertical="center"/>
    </xf>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59" borderId="56" applyNumberFormat="0" applyProtection="0">
      <alignment horizontal="right" vertical="center"/>
    </xf>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71" applyBorder="0">
      <alignment horizontal="center" vertical="center" wrapText="1"/>
    </xf>
    <xf numFmtId="0" fontId="1" fillId="0" borderId="0"/>
    <xf numFmtId="4" fontId="82" fillId="14" borderId="56" applyNumberFormat="0" applyProtection="0">
      <alignment horizontal="left" vertical="center" indent="1"/>
    </xf>
    <xf numFmtId="0" fontId="82" fillId="82" borderId="56" applyNumberFormat="0" applyProtection="0">
      <alignment horizontal="left" vertical="center" indent="1"/>
    </xf>
    <xf numFmtId="0" fontId="21" fillId="20" borderId="11" applyNumberFormat="0" applyAlignment="0" applyProtection="0"/>
    <xf numFmtId="4" fontId="82" fillId="19" borderId="56" applyNumberFormat="0" applyProtection="0">
      <alignment horizontal="right" vertical="center"/>
    </xf>
    <xf numFmtId="0" fontId="82" fillId="8" borderId="56" applyNumberFormat="0" applyProtection="0">
      <alignment horizontal="left" vertical="center" indent="1"/>
    </xf>
    <xf numFmtId="4" fontId="82" fillId="77" borderId="56" applyNumberFormat="0" applyProtection="0">
      <alignment horizontal="right" vertical="center"/>
    </xf>
    <xf numFmtId="0" fontId="1" fillId="0" borderId="0"/>
    <xf numFmtId="0" fontId="1" fillId="0" borderId="0"/>
    <xf numFmtId="0" fontId="1" fillId="0" borderId="0"/>
    <xf numFmtId="4" fontId="82" fillId="78" borderId="53" applyNumberFormat="0" applyProtection="0">
      <alignment horizontal="left" vertical="center" indent="1"/>
    </xf>
    <xf numFmtId="168" fontId="1" fillId="0" borderId="0" applyFont="0" applyFill="0" applyBorder="0" applyAlignment="0" applyProtection="0"/>
    <xf numFmtId="49" fontId="72" fillId="0" borderId="71">
      <alignment horizontal="right" vertical="top"/>
      <protection locked="0"/>
    </xf>
    <xf numFmtId="4" fontId="82" fillId="22" borderId="56" applyNumberFormat="0" applyProtection="0">
      <alignment vertical="center"/>
    </xf>
    <xf numFmtId="193" fontId="29" fillId="107" borderId="71" applyNumberFormat="0" applyFill="0" applyBorder="0" applyProtection="0">
      <alignment vertical="center"/>
      <protection locked="0"/>
    </xf>
    <xf numFmtId="4" fontId="82" fillId="10" borderId="56" applyNumberFormat="0" applyProtection="0">
      <alignment horizontal="right" vertical="center"/>
    </xf>
    <xf numFmtId="0" fontId="72" fillId="0" borderId="71">
      <alignment horizontal="right" vertical="top"/>
      <protection locked="0"/>
    </xf>
    <xf numFmtId="4" fontId="82" fillId="19" borderId="56" applyNumberFormat="0" applyProtection="0">
      <alignment horizontal="right" vertical="center"/>
    </xf>
    <xf numFmtId="4" fontId="72" fillId="86" borderId="71" applyNumberFormat="0" applyProtection="0">
      <alignment vertical="center"/>
    </xf>
    <xf numFmtId="4" fontId="82" fillId="14" borderId="56" applyNumberFormat="0" applyProtection="0">
      <alignment horizontal="left" vertical="center" indent="1"/>
    </xf>
    <xf numFmtId="0" fontId="82" fillId="78" borderId="56" applyNumberFormat="0" applyProtection="0">
      <alignment horizontal="left" vertical="center" indent="1"/>
    </xf>
    <xf numFmtId="3" fontId="75" fillId="0" borderId="71" applyBorder="0">
      <alignment vertical="center"/>
    </xf>
    <xf numFmtId="4" fontId="82" fillId="78" borderId="53" applyNumberFormat="0" applyProtection="0">
      <alignment horizontal="left" vertical="center" indent="1"/>
    </xf>
    <xf numFmtId="4" fontId="82" fillId="70" borderId="56" applyNumberFormat="0" applyProtection="0">
      <alignment horizontal="right" vertical="center"/>
    </xf>
    <xf numFmtId="4" fontId="82" fillId="3" borderId="56" applyNumberFormat="0" applyProtection="0">
      <alignment horizontal="right" vertical="center"/>
    </xf>
    <xf numFmtId="0" fontId="81" fillId="48" borderId="56" applyNumberFormat="0" applyFont="0" applyAlignment="0" applyProtection="0"/>
    <xf numFmtId="0" fontId="16" fillId="23" borderId="18" applyNumberFormat="0" applyFont="0" applyAlignment="0" applyProtection="0"/>
    <xf numFmtId="4" fontId="82" fillId="22" borderId="56" applyNumberFormat="0" applyProtection="0">
      <alignment vertical="center"/>
    </xf>
    <xf numFmtId="4" fontId="72" fillId="60" borderId="56" applyNumberFormat="0" applyProtection="0">
      <alignment vertical="center"/>
    </xf>
    <xf numFmtId="4" fontId="18" fillId="75" borderId="53" applyNumberFormat="0" applyProtection="0">
      <alignment horizontal="left" vertical="center" indent="1"/>
    </xf>
    <xf numFmtId="4" fontId="72" fillId="60" borderId="56" applyNumberFormat="0" applyProtection="0">
      <alignment vertical="center"/>
    </xf>
    <xf numFmtId="0" fontId="1" fillId="0" borderId="0"/>
    <xf numFmtId="4" fontId="82" fillId="73" borderId="53" applyNumberFormat="0" applyProtection="0">
      <alignment horizontal="left" vertical="center" indent="1"/>
    </xf>
    <xf numFmtId="49" fontId="75" fillId="0" borderId="71">
      <alignment vertical="center" wrapText="1"/>
    </xf>
    <xf numFmtId="4" fontId="18" fillId="75" borderId="53" applyNumberFormat="0" applyProtection="0">
      <alignment horizontal="left" vertical="center" indent="1"/>
    </xf>
    <xf numFmtId="0" fontId="82" fillId="20" borderId="56" applyNumberFormat="0" applyProtection="0">
      <alignment horizontal="left" vertical="center" indent="1"/>
    </xf>
    <xf numFmtId="0" fontId="82" fillId="20" borderId="56" applyNumberFormat="0" applyProtection="0">
      <alignment horizontal="left" vertical="center" indent="1"/>
    </xf>
    <xf numFmtId="4" fontId="82" fillId="3" borderId="56" applyNumberFormat="0" applyProtection="0">
      <alignment horizontal="right" vertical="center"/>
    </xf>
    <xf numFmtId="49" fontId="72" fillId="52" borderId="71">
      <alignment horizontal="right" vertical="top"/>
      <protection locked="0"/>
    </xf>
    <xf numFmtId="0" fontId="1" fillId="0" borderId="0"/>
    <xf numFmtId="0" fontId="82" fillId="78" borderId="56" applyNumberFormat="0" applyProtection="0">
      <alignment horizontal="left" vertical="center" indent="1"/>
    </xf>
    <xf numFmtId="0" fontId="1" fillId="0" borderId="0"/>
    <xf numFmtId="0" fontId="1" fillId="0" borderId="0"/>
    <xf numFmtId="0" fontId="82" fillId="82" borderId="56" applyNumberFormat="0" applyProtection="0">
      <alignment horizontal="left" vertical="center" indent="1"/>
    </xf>
    <xf numFmtId="0" fontId="1" fillId="0" borderId="0"/>
    <xf numFmtId="4" fontId="82" fillId="15" borderId="56" applyNumberFormat="0" applyProtection="0">
      <alignment horizontal="right" vertical="center"/>
    </xf>
    <xf numFmtId="0" fontId="88" fillId="0" borderId="53">
      <alignment horizontal="center" vertical="top" wrapText="1"/>
    </xf>
    <xf numFmtId="4" fontId="82" fillId="19" borderId="56" applyNumberFormat="0" applyProtection="0">
      <alignment horizontal="right" vertical="center"/>
    </xf>
    <xf numFmtId="193" fontId="29" fillId="107" borderId="71" applyNumberFormat="0" applyFill="0" applyBorder="0" applyProtection="0">
      <alignment vertical="center"/>
      <protection locked="0"/>
    </xf>
    <xf numFmtId="4" fontId="18" fillId="75" borderId="53" applyNumberFormat="0" applyProtection="0">
      <alignment horizontal="left" vertical="center" indent="1"/>
    </xf>
    <xf numFmtId="4" fontId="82" fillId="0" borderId="56" applyNumberFormat="0" applyProtection="0">
      <alignment horizontal="right" vertical="center"/>
    </xf>
    <xf numFmtId="49" fontId="72" fillId="52" borderId="71">
      <alignment horizontal="right" vertical="top"/>
      <protection locked="0"/>
    </xf>
    <xf numFmtId="4" fontId="82" fillId="60" borderId="56" applyNumberFormat="0" applyProtection="0">
      <alignment horizontal="left" vertical="center" indent="1"/>
    </xf>
    <xf numFmtId="0" fontId="82" fillId="82" borderId="56" applyNumberFormat="0" applyProtection="0">
      <alignment horizontal="left" vertical="center" indent="1"/>
    </xf>
    <xf numFmtId="0" fontId="1" fillId="0" borderId="0"/>
    <xf numFmtId="4" fontId="72" fillId="87" borderId="56" applyNumberFormat="0" applyProtection="0">
      <alignment horizontal="right" vertical="center"/>
    </xf>
    <xf numFmtId="0" fontId="1" fillId="0" borderId="0"/>
    <xf numFmtId="0" fontId="82" fillId="20" borderId="56"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72" fillId="60" borderId="56" applyNumberFormat="0" applyProtection="0">
      <alignment vertical="center"/>
    </xf>
    <xf numFmtId="3" fontId="75" fillId="0" borderId="71" applyBorder="0">
      <alignment vertical="center"/>
    </xf>
    <xf numFmtId="4" fontId="18" fillId="75" borderId="53" applyNumberFormat="0" applyProtection="0">
      <alignment horizontal="left" vertical="center" indent="1"/>
    </xf>
    <xf numFmtId="4" fontId="72" fillId="87" borderId="56" applyNumberFormat="0" applyProtection="0">
      <alignment horizontal="right" vertical="center"/>
    </xf>
    <xf numFmtId="4" fontId="82" fillId="60" borderId="56" applyNumberFormat="0" applyProtection="0">
      <alignment horizontal="left" vertical="center" indent="1"/>
    </xf>
    <xf numFmtId="4" fontId="72" fillId="88" borderId="53" applyNumberFormat="0" applyProtection="0">
      <alignment horizontal="left" vertical="center" indent="1"/>
    </xf>
    <xf numFmtId="3" fontId="79" fillId="0" borderId="71" applyBorder="0">
      <alignment vertical="center"/>
    </xf>
    <xf numFmtId="4" fontId="82" fillId="18" borderId="56" applyNumberFormat="0" applyProtection="0">
      <alignment horizontal="right" vertical="center"/>
    </xf>
    <xf numFmtId="0" fontId="1" fillId="0" borderId="0"/>
    <xf numFmtId="0" fontId="1" fillId="0" borderId="0"/>
    <xf numFmtId="4" fontId="82" fillId="77" borderId="53" applyNumberFormat="0" applyProtection="0">
      <alignment horizontal="left" vertical="center" indent="1"/>
    </xf>
    <xf numFmtId="4" fontId="82" fillId="11" borderId="56" applyNumberFormat="0" applyProtection="0">
      <alignment horizontal="right" vertical="center"/>
    </xf>
    <xf numFmtId="4" fontId="82" fillId="3" borderId="56" applyNumberFormat="0" applyProtection="0">
      <alignment horizontal="right" vertical="center"/>
    </xf>
    <xf numFmtId="4" fontId="82" fillId="14" borderId="56" applyNumberFormat="0" applyProtection="0">
      <alignment horizontal="left" vertical="center" indent="1"/>
    </xf>
    <xf numFmtId="0" fontId="103" fillId="101" borderId="71">
      <alignment horizontal="center" vertical="center" wrapText="1"/>
      <protection locked="0"/>
    </xf>
    <xf numFmtId="0" fontId="72" fillId="0" borderId="71">
      <alignment horizontal="right" vertical="top"/>
      <protection locked="0"/>
    </xf>
    <xf numFmtId="0" fontId="1" fillId="0" borderId="0"/>
    <xf numFmtId="0" fontId="1" fillId="0" borderId="0"/>
    <xf numFmtId="0" fontId="1" fillId="0" borderId="0"/>
    <xf numFmtId="0" fontId="1" fillId="0" borderId="0"/>
    <xf numFmtId="0" fontId="1" fillId="0" borderId="0"/>
    <xf numFmtId="2" fontId="86" fillId="92" borderId="63" applyProtection="0">
      <alignment horizontal="center"/>
    </xf>
    <xf numFmtId="4" fontId="72" fillId="87" borderId="56" applyNumberFormat="0" applyProtection="0">
      <alignment horizontal="right" vertical="center"/>
    </xf>
    <xf numFmtId="4" fontId="18" fillId="75" borderId="53" applyNumberFormat="0" applyProtection="0">
      <alignment horizontal="left" vertical="center" indent="1"/>
    </xf>
    <xf numFmtId="0" fontId="81" fillId="48" borderId="56" applyNumberFormat="0" applyFont="0" applyAlignment="0" applyProtection="0"/>
    <xf numFmtId="4" fontId="82" fillId="77" borderId="56" applyNumberFormat="0" applyProtection="0">
      <alignment horizontal="right" vertical="center"/>
    </xf>
    <xf numFmtId="0" fontId="72" fillId="0" borderId="71">
      <alignment horizontal="center" vertical="top" wrapText="1"/>
      <protection locked="0"/>
    </xf>
    <xf numFmtId="4" fontId="82" fillId="15" borderId="56" applyNumberFormat="0" applyProtection="0">
      <alignment horizontal="right" vertical="center"/>
    </xf>
    <xf numFmtId="0" fontId="1" fillId="0" borderId="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 fontId="72" fillId="59" borderId="56" applyNumberFormat="0" applyProtection="0">
      <alignment horizontal="right" vertical="center"/>
    </xf>
    <xf numFmtId="4" fontId="72" fillId="59" borderId="56" applyNumberFormat="0" applyProtection="0">
      <alignment horizontal="right" vertical="center"/>
    </xf>
    <xf numFmtId="4" fontId="72" fillId="88" borderId="53" applyNumberFormat="0" applyProtection="0">
      <alignment horizontal="left" vertical="center" indent="1"/>
    </xf>
    <xf numFmtId="4" fontId="72" fillId="88"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20" borderId="56" applyNumberFormat="0" applyProtection="0">
      <alignment horizontal="left" vertical="center" indent="1"/>
    </xf>
    <xf numFmtId="4" fontId="82" fillId="70" borderId="56" applyNumberFormat="0" applyProtection="0">
      <alignment horizontal="right" vertical="center"/>
    </xf>
    <xf numFmtId="4" fontId="82" fillId="14"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49" fontId="72" fillId="0" borderId="71">
      <alignment horizontal="center" vertical="top" wrapText="1"/>
      <protection locked="0"/>
    </xf>
    <xf numFmtId="49" fontId="72" fillId="0" borderId="71">
      <alignment horizontal="center" vertical="top" wrapText="1"/>
      <protection locked="0"/>
    </xf>
    <xf numFmtId="0" fontId="72" fillId="0" borderId="71">
      <alignment horizontal="center" vertical="top" wrapText="1"/>
      <protection locked="0"/>
    </xf>
    <xf numFmtId="4" fontId="80" fillId="60" borderId="71" applyBorder="0">
      <alignment horizontal="right"/>
    </xf>
    <xf numFmtId="4" fontId="82" fillId="0" borderId="56" applyNumberFormat="0" applyProtection="0">
      <alignment horizontal="right" vertical="center"/>
    </xf>
    <xf numFmtId="4" fontId="72" fillId="87" borderId="56" applyNumberFormat="0" applyProtection="0">
      <alignment horizontal="right" vertical="center"/>
    </xf>
    <xf numFmtId="4" fontId="72" fillId="87" borderId="56" applyNumberFormat="0" applyProtection="0">
      <alignment horizontal="right" vertical="center"/>
    </xf>
    <xf numFmtId="0" fontId="82" fillId="78" borderId="56" applyNumberFormat="0" applyProtection="0">
      <alignment horizontal="left" vertical="center" indent="1"/>
    </xf>
    <xf numFmtId="4" fontId="82" fillId="18" borderId="56" applyNumberFormat="0" applyProtection="0">
      <alignment horizontal="right" vertical="center"/>
    </xf>
    <xf numFmtId="4" fontId="82" fillId="18"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2" fontId="107" fillId="90" borderId="63" applyProtection="0"/>
    <xf numFmtId="2" fontId="86" fillId="91" borderId="63"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6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 fontId="82" fillId="0"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7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8" borderId="56" applyNumberFormat="0" applyProtection="0">
      <alignment horizontal="right" vertical="center"/>
    </xf>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5" borderId="56" applyNumberFormat="0" applyProtection="0">
      <alignment horizontal="right" vertical="center"/>
    </xf>
    <xf numFmtId="4" fontId="82" fillId="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8" borderId="53" applyNumberFormat="0" applyProtection="0">
      <alignment horizontal="left" vertical="center" indent="1"/>
    </xf>
    <xf numFmtId="0" fontId="82" fillId="7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82" borderId="56" applyNumberFormat="0" applyProtection="0">
      <alignment horizontal="left" vertical="center" indent="1"/>
    </xf>
    <xf numFmtId="4" fontId="82" fillId="17" borderId="53"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0" fontId="82" fillId="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7"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107" fillId="90" borderId="63"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21" fillId="20" borderId="11" applyNumberFormat="0" applyAlignment="0" applyProtection="0"/>
    <xf numFmtId="49" fontId="72" fillId="0" borderId="71">
      <alignment horizontal="right" vertical="top"/>
      <protection locked="0"/>
    </xf>
    <xf numFmtId="0" fontId="72" fillId="4" borderId="71">
      <alignment horizontal="right" vertical="top"/>
      <protection locked="0"/>
    </xf>
    <xf numFmtId="0" fontId="72" fillId="4" borderId="71">
      <alignment horizontal="right" vertical="top"/>
      <protection locked="0"/>
    </xf>
    <xf numFmtId="49" fontId="45" fillId="0" borderId="71">
      <alignment horizontal="center" vertical="top" wrapText="1"/>
      <protection locked="0"/>
    </xf>
    <xf numFmtId="49" fontId="72" fillId="4" borderId="71">
      <alignment horizontal="left" vertical="top"/>
      <protection locked="0"/>
    </xf>
    <xf numFmtId="0" fontId="86" fillId="27" borderId="11" applyNumberFormat="0">
      <alignment readingOrder="1"/>
      <protection locked="0"/>
    </xf>
    <xf numFmtId="4" fontId="72" fillId="60" borderId="56" applyNumberFormat="0" applyProtection="0">
      <alignment vertical="center"/>
    </xf>
    <xf numFmtId="0" fontId="45" fillId="23" borderId="18" applyNumberFormat="0" applyFont="0" applyAlignment="0" applyProtection="0"/>
    <xf numFmtId="4" fontId="82" fillId="63" borderId="56" applyNumberFormat="0" applyProtection="0">
      <alignment horizontal="right" vertical="center"/>
    </xf>
    <xf numFmtId="4" fontId="82" fillId="11" borderId="56" applyNumberFormat="0" applyProtection="0">
      <alignment horizontal="right" vertical="center"/>
    </xf>
    <xf numFmtId="4" fontId="82" fillId="73" borderId="53" applyNumberFormat="0" applyProtection="0">
      <alignment horizontal="left" vertical="center" indent="1"/>
    </xf>
    <xf numFmtId="0" fontId="82" fillId="8" borderId="56" applyNumberFormat="0" applyProtection="0">
      <alignment horizontal="left" vertical="center" indent="1"/>
    </xf>
    <xf numFmtId="4" fontId="72" fillId="88" borderId="53" applyNumberFormat="0" applyProtection="0">
      <alignment horizontal="left" vertical="center" indent="1"/>
    </xf>
    <xf numFmtId="0" fontId="75" fillId="0" borderId="71" applyBorder="0">
      <alignment horizontal="center" vertical="center" wrapText="1"/>
    </xf>
    <xf numFmtId="4" fontId="72" fillId="60" borderId="56" applyNumberFormat="0" applyProtection="0">
      <alignmen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0" fontId="103" fillId="101" borderId="71">
      <alignment horizontal="center" vertical="center" wrapText="1"/>
      <protection locked="0"/>
    </xf>
    <xf numFmtId="37" fontId="135" fillId="64" borderId="71">
      <alignment horizontal="center" vertical="center"/>
    </xf>
    <xf numFmtId="4" fontId="82" fillId="77" borderId="53"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18" borderId="56" applyNumberFormat="0" applyProtection="0">
      <alignment horizontal="right" vertical="center"/>
    </xf>
    <xf numFmtId="4" fontId="82" fillId="14" borderId="56" applyNumberFormat="0" applyProtection="0">
      <alignment horizontal="left" vertical="center" indent="1"/>
    </xf>
    <xf numFmtId="0" fontId="72" fillId="0" borderId="53">
      <alignment horizontal="left" vertical="top" wrapText="1"/>
    </xf>
    <xf numFmtId="0" fontId="16" fillId="23" borderId="18" applyNumberFormat="0" applyFont="0" applyAlignment="0" applyProtection="0"/>
    <xf numFmtId="0" fontId="21" fillId="20" borderId="11" applyNumberFormat="0" applyAlignment="0" applyProtection="0"/>
    <xf numFmtId="4" fontId="72" fillId="86" borderId="71" applyNumberFormat="0" applyProtection="0">
      <alignment vertical="center"/>
    </xf>
    <xf numFmtId="0" fontId="82" fillId="89" borderId="71"/>
    <xf numFmtId="4" fontId="72" fillId="86" borderId="71" applyNumberFormat="0" applyProtection="0">
      <alignment vertical="center"/>
    </xf>
    <xf numFmtId="4" fontId="72" fillId="86" borderId="71" applyNumberFormat="0" applyProtection="0">
      <alignment vertical="center"/>
    </xf>
    <xf numFmtId="0" fontId="19" fillId="7" borderId="11" applyNumberFormat="0" applyAlignment="0" applyProtection="0"/>
    <xf numFmtId="4" fontId="72" fillId="59" borderId="56" applyNumberFormat="0" applyProtection="0">
      <alignment horizontal="right" vertical="center"/>
    </xf>
    <xf numFmtId="4" fontId="82" fillId="77" borderId="56" applyNumberFormat="0" applyProtection="0">
      <alignment horizontal="right" vertical="center"/>
    </xf>
    <xf numFmtId="49" fontId="72" fillId="0" borderId="71">
      <alignment horizontal="left" vertical="top"/>
      <protection locked="0"/>
    </xf>
    <xf numFmtId="49" fontId="72" fillId="4" borderId="71">
      <alignment horizontal="right" vertical="top"/>
      <protection locked="0"/>
    </xf>
    <xf numFmtId="49" fontId="45" fillId="0" borderId="71">
      <alignment horizontal="center" vertical="top" wrapText="1"/>
      <protection locked="0"/>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14" borderId="56" applyNumberFormat="0" applyProtection="0">
      <alignment horizontal="left" vertical="center" indent="1"/>
    </xf>
    <xf numFmtId="4" fontId="82" fillId="70" borderId="56" applyNumberFormat="0" applyProtection="0">
      <alignment horizontal="right" vertical="center"/>
    </xf>
    <xf numFmtId="4" fontId="82" fillId="0" borderId="56" applyNumberFormat="0" applyProtection="0">
      <alignment horizontal="right" vertical="center"/>
    </xf>
    <xf numFmtId="0" fontId="82" fillId="20" borderId="56" applyNumberFormat="0" applyProtection="0">
      <alignment horizontal="left" vertical="center" indent="1"/>
    </xf>
    <xf numFmtId="2" fontId="86" fillId="92" borderId="63" applyProtection="0"/>
    <xf numFmtId="0" fontId="16" fillId="23" borderId="18" applyNumberFormat="0" applyFont="0" applyAlignment="0" applyProtection="0"/>
    <xf numFmtId="4" fontId="80" fillId="60" borderId="71" applyBorder="0">
      <alignment horizontal="right"/>
    </xf>
    <xf numFmtId="3" fontId="75" fillId="0" borderId="71" applyBorder="0">
      <alignment vertical="center"/>
    </xf>
    <xf numFmtId="0" fontId="75" fillId="0" borderId="71" applyBorder="0">
      <alignment horizontal="center" vertical="center" wrapText="1"/>
    </xf>
    <xf numFmtId="4" fontId="82" fillId="22" borderId="56" applyNumberFormat="0" applyProtection="0">
      <alignment vertical="center"/>
    </xf>
    <xf numFmtId="0" fontId="75" fillId="0" borderId="71" applyBorder="0">
      <alignment horizontal="center" vertical="center" wrapText="1"/>
    </xf>
    <xf numFmtId="4" fontId="80" fillId="95" borderId="71" applyFont="0" applyBorder="0">
      <alignment horizontal="right"/>
    </xf>
    <xf numFmtId="49" fontId="75" fillId="0" borderId="71">
      <alignment vertical="center" wrapText="1"/>
    </xf>
    <xf numFmtId="3" fontId="79" fillId="0" borderId="71" applyBorder="0">
      <alignment vertical="center"/>
    </xf>
    <xf numFmtId="193" fontId="148" fillId="102" borderId="71">
      <alignment horizontal="center" vertical="center" wrapText="1"/>
      <protection locked="0"/>
    </xf>
    <xf numFmtId="193" fontId="134" fillId="97" borderId="71">
      <alignment vertical="center"/>
    </xf>
    <xf numFmtId="4" fontId="80" fillId="95" borderId="71" applyFont="0" applyBorder="0">
      <alignment horizontal="right"/>
    </xf>
    <xf numFmtId="0" fontId="88" fillId="0" borderId="53">
      <alignment horizontal="left" vertical="top" wrapText="1"/>
    </xf>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73" borderId="53" applyNumberFormat="0" applyProtection="0">
      <alignment horizontal="left" vertical="center" indent="1"/>
    </xf>
    <xf numFmtId="4" fontId="82" fillId="10" borderId="56" applyNumberFormat="0" applyProtection="0">
      <alignment horizontal="right" vertical="center"/>
    </xf>
    <xf numFmtId="4" fontId="82" fillId="78" borderId="53" applyNumberFormat="0" applyProtection="0">
      <alignment horizontal="left" vertical="center" indent="1"/>
    </xf>
    <xf numFmtId="4" fontId="82" fillId="14" borderId="56" applyNumberFormat="0" applyProtection="0">
      <alignment horizontal="left" vertical="center" indent="1"/>
    </xf>
    <xf numFmtId="0" fontId="82" fillId="8" borderId="56" applyNumberFormat="0" applyProtection="0">
      <alignment horizontal="left" vertical="center" indent="1"/>
    </xf>
    <xf numFmtId="2" fontId="86" fillId="93" borderId="63" applyProtection="0">
      <alignment horizontal="center"/>
    </xf>
    <xf numFmtId="0" fontId="19" fillId="7" borderId="11" applyNumberFormat="0" applyAlignment="0" applyProtection="0"/>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0" fontId="82" fillId="82" borderId="56" applyNumberFormat="0" applyProtection="0">
      <alignment horizontal="left" vertical="center" indent="1"/>
    </xf>
    <xf numFmtId="49" fontId="72" fillId="4" borderId="71">
      <alignment horizontal="left" vertical="top"/>
      <protection locked="0"/>
    </xf>
    <xf numFmtId="49" fontId="72" fillId="52" borderId="71">
      <alignment horizontal="left" vertical="top"/>
      <protection locked="0"/>
    </xf>
    <xf numFmtId="4" fontId="82" fillId="3" borderId="56" applyNumberFormat="0" applyProtection="0">
      <alignment horizontal="right" vertical="center"/>
    </xf>
    <xf numFmtId="4" fontId="82" fillId="17" borderId="53" applyNumberFormat="0" applyProtection="0">
      <alignment horizontal="right" vertical="center"/>
    </xf>
    <xf numFmtId="4" fontId="82" fillId="10" borderId="56" applyNumberFormat="0" applyProtection="0">
      <alignment horizontal="right" vertical="center"/>
    </xf>
    <xf numFmtId="4" fontId="72" fillId="59" borderId="56" applyNumberFormat="0" applyProtection="0">
      <alignment horizontal="righ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193" fontId="148" fillId="102" borderId="71">
      <alignment horizontal="center" vertical="center" wrapText="1"/>
      <protection locked="0"/>
    </xf>
    <xf numFmtId="37" fontId="135" fillId="64" borderId="71">
      <alignment horizontal="center" vertical="center"/>
    </xf>
    <xf numFmtId="0" fontId="19" fillId="7" borderId="11" applyNumberFormat="0" applyAlignment="0" applyProtection="0"/>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77" borderId="56" applyNumberFormat="0" applyProtection="0">
      <alignment horizontal="right" vertical="center"/>
    </xf>
    <xf numFmtId="4" fontId="82" fillId="14" borderId="56" applyNumberFormat="0" applyProtection="0">
      <alignment horizontal="left" vertical="center" indent="1"/>
    </xf>
    <xf numFmtId="0" fontId="82" fillId="82" borderId="56" applyNumberFormat="0" applyProtection="0">
      <alignment horizontal="left" vertical="center" indent="1"/>
    </xf>
    <xf numFmtId="0" fontId="82" fillId="78" borderId="56" applyNumberFormat="0" applyProtection="0">
      <alignment horizontal="left" vertical="center" indent="1"/>
    </xf>
    <xf numFmtId="2" fontId="86" fillId="93" borderId="63" applyProtection="0"/>
    <xf numFmtId="0" fontId="82" fillId="89" borderId="71"/>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4" fontId="18" fillId="75" borderId="53" applyNumberFormat="0" applyProtection="0">
      <alignment horizontal="left" vertical="center" indent="1"/>
    </xf>
    <xf numFmtId="49" fontId="72" fillId="0" borderId="71">
      <alignment horizontal="left" vertical="top"/>
      <protection locked="0"/>
    </xf>
    <xf numFmtId="49" fontId="72" fillId="4" borderId="71">
      <alignment horizontal="right" vertical="top"/>
      <protection locked="0"/>
    </xf>
    <xf numFmtId="49" fontId="72" fillId="52" borderId="71">
      <alignment horizontal="left" vertical="top"/>
      <protection locked="0"/>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204" fontId="3" fillId="0" borderId="0"/>
  </cellStyleXfs>
  <cellXfs count="381">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49" fontId="37" fillId="0" borderId="1" xfId="49" applyNumberFormat="1" applyFont="1" applyBorder="1" applyAlignment="1">
      <alignment horizontal="center" vertical="center"/>
    </xf>
    <xf numFmtId="1" fontId="37" fillId="0" borderId="1" xfId="49" applyNumberFormat="1" applyFont="1" applyBorder="1" applyAlignment="1">
      <alignment horizontal="center" vertical="center"/>
    </xf>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1" xfId="1" applyFont="1" applyFill="1" applyBorder="1" applyAlignment="1">
      <alignment vertical="center" wrapText="1"/>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49" fontId="7" fillId="0" borderId="1" xfId="1" applyNumberFormat="1" applyFont="1" applyBorder="1" applyAlignment="1">
      <alignment vertical="center"/>
    </xf>
    <xf numFmtId="0" fontId="40" fillId="0" borderId="4" xfId="1" applyFont="1" applyBorder="1" applyAlignment="1">
      <alignment horizontal="center" vertical="center" wrapText="1"/>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1" fillId="0" borderId="0" xfId="50"/>
    <xf numFmtId="0" fontId="38" fillId="0" borderId="0" xfId="50" applyFont="1"/>
    <xf numFmtId="0" fontId="55" fillId="0" borderId="0" xfId="50" applyFont="1"/>
    <xf numFmtId="49" fontId="56" fillId="0" borderId="0" xfId="50" applyNumberFormat="1" applyFont="1"/>
    <xf numFmtId="49" fontId="56" fillId="0" borderId="0" xfId="50" applyNumberFormat="1" applyFont="1" applyAlignment="1">
      <alignment vertical="center"/>
    </xf>
    <xf numFmtId="0" fontId="1" fillId="0" borderId="0" xfId="50" applyAlignment="1">
      <alignment vertical="center"/>
    </xf>
    <xf numFmtId="49" fontId="55" fillId="0" borderId="0" xfId="50" applyNumberFormat="1" applyFont="1" applyAlignment="1">
      <alignment vertical="center"/>
    </xf>
    <xf numFmtId="0" fontId="56" fillId="0" borderId="0" xfId="50" applyFont="1"/>
    <xf numFmtId="0" fontId="57" fillId="0" borderId="25" xfId="50" applyFont="1" applyBorder="1" applyAlignment="1">
      <alignment vertical="center"/>
    </xf>
    <xf numFmtId="0" fontId="57" fillId="0" borderId="26" xfId="50" applyFont="1" applyBorder="1" applyAlignment="1">
      <alignment vertical="center"/>
    </xf>
    <xf numFmtId="0" fontId="57" fillId="0" borderId="1" xfId="50" applyFont="1" applyBorder="1" applyAlignment="1">
      <alignment vertical="center"/>
    </xf>
    <xf numFmtId="0" fontId="58" fillId="0" borderId="0" xfId="50" applyFont="1"/>
    <xf numFmtId="0" fontId="55" fillId="0" borderId="29" xfId="50" applyFont="1" applyBorder="1" applyAlignment="1">
      <alignment horizontal="center" vertical="center"/>
    </xf>
    <xf numFmtId="0" fontId="55" fillId="0" borderId="0" xfId="50" applyFont="1" applyAlignment="1"/>
    <xf numFmtId="0" fontId="55" fillId="0" borderId="0" xfId="50" applyFont="1" applyAlignment="1">
      <alignment vertical="center"/>
    </xf>
    <xf numFmtId="0" fontId="56" fillId="0" borderId="0" xfId="50" applyFont="1" applyBorder="1"/>
    <xf numFmtId="0" fontId="55" fillId="0" borderId="0" xfId="50" applyFont="1" applyBorder="1"/>
    <xf numFmtId="0" fontId="55" fillId="0" borderId="0" xfId="50" applyFont="1" applyBorder="1" applyAlignment="1"/>
    <xf numFmtId="0" fontId="55" fillId="0" borderId="0" xfId="50" applyFont="1" applyBorder="1" applyAlignment="1">
      <alignment vertical="center"/>
    </xf>
    <xf numFmtId="0" fontId="55" fillId="0" borderId="0" xfId="50" applyFont="1" applyFill="1" applyBorder="1" applyAlignment="1">
      <alignment horizontal="center" vertical="center"/>
    </xf>
    <xf numFmtId="0" fontId="1" fillId="0" borderId="0" xfId="50" applyAlignment="1"/>
    <xf numFmtId="0" fontId="40" fillId="0" borderId="0" xfId="50" applyFont="1" applyAlignment="1">
      <alignment horizontal="center"/>
    </xf>
    <xf numFmtId="0" fontId="60" fillId="0" borderId="0" xfId="50" applyFont="1" applyAlignment="1">
      <alignment vertical="center" wrapText="1"/>
    </xf>
    <xf numFmtId="0" fontId="2" fillId="0" borderId="1" xfId="1" applyFont="1" applyBorder="1" applyAlignment="1">
      <alignment horizontal="center" vertical="center"/>
    </xf>
    <xf numFmtId="0" fontId="41" fillId="0" borderId="0" xfId="2" applyFont="1" applyFill="1"/>
    <xf numFmtId="0" fontId="11" fillId="0" borderId="0" xfId="2" applyFill="1"/>
    <xf numFmtId="0" fontId="42" fillId="0" borderId="44" xfId="2" applyFont="1" applyFill="1" applyBorder="1" applyAlignment="1">
      <alignment horizontal="justify"/>
    </xf>
    <xf numFmtId="0" fontId="42" fillId="0" borderId="44" xfId="2" applyFont="1" applyFill="1" applyBorder="1" applyAlignment="1">
      <alignment vertical="top" wrapText="1"/>
    </xf>
    <xf numFmtId="0" fontId="42" fillId="0" borderId="46" xfId="2" applyFont="1" applyFill="1" applyBorder="1" applyAlignment="1">
      <alignment vertical="top" wrapText="1"/>
    </xf>
    <xf numFmtId="0" fontId="42" fillId="0" borderId="45" xfId="2" applyFont="1" applyFill="1" applyBorder="1" applyAlignment="1">
      <alignment vertical="top" wrapText="1"/>
    </xf>
    <xf numFmtId="0" fontId="41" fillId="0" borderId="44" xfId="2" applyFont="1" applyFill="1" applyBorder="1" applyAlignment="1">
      <alignment horizontal="justify" vertical="top" wrapText="1"/>
    </xf>
    <xf numFmtId="0" fontId="41" fillId="0" borderId="45" xfId="2" applyFont="1" applyFill="1" applyBorder="1" applyAlignment="1">
      <alignment vertical="top" wrapText="1"/>
    </xf>
    <xf numFmtId="0" fontId="41" fillId="0" borderId="48" xfId="2" applyFont="1" applyFill="1" applyBorder="1" applyAlignment="1">
      <alignment vertical="top" wrapText="1"/>
    </xf>
    <xf numFmtId="0" fontId="41" fillId="0" borderId="46" xfId="2" applyFont="1" applyFill="1" applyBorder="1" applyAlignment="1">
      <alignment vertical="top" wrapText="1"/>
    </xf>
    <xf numFmtId="0" fontId="42" fillId="0" borderId="46" xfId="2" applyFont="1" applyFill="1" applyBorder="1" applyAlignment="1">
      <alignment horizontal="justify" vertical="top" wrapText="1"/>
    </xf>
    <xf numFmtId="0" fontId="42" fillId="0" borderId="44" xfId="2" applyFont="1" applyFill="1" applyBorder="1" applyAlignment="1">
      <alignment horizontal="justify" vertical="top" wrapText="1"/>
    </xf>
    <xf numFmtId="0" fontId="42" fillId="0" borderId="45" xfId="2" applyFont="1" applyFill="1" applyBorder="1" applyAlignment="1">
      <alignment horizontal="left" vertical="center" wrapText="1"/>
    </xf>
    <xf numFmtId="0" fontId="42" fillId="0" borderId="45" xfId="2" applyFont="1" applyFill="1" applyBorder="1" applyAlignment="1">
      <alignment horizontal="center" vertical="center" wrapText="1"/>
    </xf>
    <xf numFmtId="0" fontId="41" fillId="0" borderId="46" xfId="2" applyFont="1" applyFill="1" applyBorder="1"/>
    <xf numFmtId="1" fontId="42" fillId="0" borderId="0" xfId="2" applyNumberFormat="1" applyFont="1" applyFill="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43" fillId="0" borderId="1" xfId="62" applyFont="1" applyBorder="1" applyAlignment="1">
      <alignment horizontal="center" vertical="top" wrapText="1"/>
    </xf>
    <xf numFmtId="49" fontId="7" fillId="0" borderId="1" xfId="1" applyNumberFormat="1" applyFont="1" applyBorder="1" applyAlignment="1">
      <alignment horizontal="center" vertical="center"/>
    </xf>
    <xf numFmtId="0" fontId="11" fillId="0" borderId="1" xfId="62" applyFont="1" applyBorder="1" applyAlignment="1">
      <alignment horizontal="center" vertical="top" wrapText="1"/>
    </xf>
    <xf numFmtId="49" fontId="5" fillId="0" borderId="1" xfId="0" applyNumberFormat="1" applyFont="1" applyFill="1" applyBorder="1" applyAlignment="1">
      <alignment horizontal="center" vertical="center" wrapText="1"/>
    </xf>
    <xf numFmtId="49" fontId="40" fillId="0" borderId="1" xfId="0" applyNumberFormat="1" applyFont="1" applyFill="1" applyBorder="1" applyAlignment="1">
      <alignment horizontal="center" vertical="center" wrapText="1"/>
    </xf>
    <xf numFmtId="49" fontId="64" fillId="0" borderId="1" xfId="0" applyNumberFormat="1" applyFont="1" applyFill="1" applyBorder="1" applyAlignment="1">
      <alignment horizontal="center" vertical="center" wrapText="1"/>
    </xf>
    <xf numFmtId="0" fontId="65" fillId="0" borderId="1" xfId="0" applyFont="1" applyFill="1" applyBorder="1" applyAlignment="1">
      <alignment horizontal="center" vertical="center" wrapText="1"/>
    </xf>
    <xf numFmtId="49" fontId="64" fillId="0" borderId="2" xfId="0" applyNumberFormat="1" applyFont="1" applyFill="1" applyBorder="1" applyAlignment="1">
      <alignment horizontal="center" vertical="center" wrapText="1"/>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3" fillId="0" borderId="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50" fillId="0" borderId="0" xfId="2" applyFont="1" applyFill="1" applyAlignment="1">
      <alignment horizontal="center"/>
    </xf>
    <xf numFmtId="0" fontId="7" fillId="0" borderId="0" xfId="1" applyFont="1"/>
    <xf numFmtId="0" fontId="36" fillId="0" borderId="1" xfId="1" applyFont="1" applyBorder="1"/>
    <xf numFmtId="0" fontId="36" fillId="0" borderId="0" xfId="1" applyFont="1"/>
    <xf numFmtId="0" fontId="36" fillId="0" borderId="0" xfId="1" applyFont="1" applyBorder="1"/>
    <xf numFmtId="0" fontId="36" fillId="0" borderId="1" xfId="1" applyFont="1" applyBorder="1" applyAlignment="1">
      <alignment horizontal="left"/>
    </xf>
    <xf numFmtId="0" fontId="0" fillId="0" borderId="1" xfId="0" applyFill="1" applyBorder="1" applyAlignment="1">
      <alignment horizontal="right" vertical="center"/>
    </xf>
    <xf numFmtId="0" fontId="41" fillId="0" borderId="0" xfId="2" applyFont="1" applyFill="1" applyAlignment="1">
      <alignment horizontal="center"/>
    </xf>
    <xf numFmtId="0" fontId="41" fillId="0" borderId="44" xfId="2" applyFont="1" applyFill="1" applyBorder="1" applyAlignment="1">
      <alignment horizontal="center"/>
    </xf>
    <xf numFmtId="0" fontId="41" fillId="0" borderId="45" xfId="2" applyFont="1" applyFill="1" applyBorder="1" applyAlignment="1">
      <alignment horizontal="center"/>
    </xf>
    <xf numFmtId="0" fontId="41" fillId="0" borderId="47" xfId="2" applyFont="1" applyFill="1" applyBorder="1" applyAlignment="1">
      <alignment horizontal="center" vertical="top" wrapText="1"/>
    </xf>
    <xf numFmtId="0" fontId="41" fillId="0" borderId="44" xfId="2" applyFont="1" applyFill="1" applyBorder="1" applyAlignment="1">
      <alignment horizontal="center" vertical="top" wrapText="1"/>
    </xf>
    <xf numFmtId="0" fontId="41" fillId="0" borderId="50" xfId="2" applyFont="1" applyFill="1" applyBorder="1" applyAlignment="1">
      <alignment horizontal="center" vertical="top" wrapText="1"/>
    </xf>
    <xf numFmtId="0" fontId="41" fillId="0" borderId="49" xfId="2" applyFont="1" applyFill="1" applyBorder="1" applyAlignment="1">
      <alignment horizontal="center" vertical="top" wrapText="1"/>
    </xf>
    <xf numFmtId="49" fontId="41" fillId="0" borderId="0" xfId="2" applyNumberFormat="1" applyFont="1" applyFill="1" applyAlignment="1">
      <alignment horizontal="center" vertical="top" wrapText="1"/>
    </xf>
    <xf numFmtId="49" fontId="41" fillId="0" borderId="0" xfId="2" applyNumberFormat="1" applyFont="1" applyFill="1" applyBorder="1" applyAlignment="1">
      <alignment horizontal="center" vertical="top"/>
    </xf>
    <xf numFmtId="0" fontId="41" fillId="0" borderId="44" xfId="2" applyFont="1" applyFill="1" applyBorder="1" applyAlignment="1">
      <alignment horizontal="center" wrapText="1"/>
    </xf>
    <xf numFmtId="0" fontId="11" fillId="0" borderId="1" xfId="2" applyFont="1" applyFill="1" applyBorder="1" applyAlignment="1">
      <alignment horizontal="center" vertical="center" wrapText="1"/>
    </xf>
    <xf numFmtId="0" fontId="11" fillId="0" borderId="1" xfId="0" applyFont="1" applyFill="1" applyBorder="1" applyAlignment="1">
      <alignment horizontal="center" vertical="center" wrapText="1"/>
    </xf>
    <xf numFmtId="9" fontId="41" fillId="0" borderId="44" xfId="67" applyFont="1" applyFill="1" applyBorder="1" applyAlignment="1">
      <alignment horizontal="center" vertical="top" wrapText="1"/>
    </xf>
    <xf numFmtId="9" fontId="41" fillId="0" borderId="50" xfId="67" applyFont="1" applyFill="1" applyBorder="1" applyAlignment="1">
      <alignment horizontal="center" vertical="top" wrapText="1"/>
    </xf>
    <xf numFmtId="0" fontId="40" fillId="0" borderId="1" xfId="1" applyFont="1" applyBorder="1" applyAlignment="1">
      <alignment horizontal="center" vertical="center" wrapText="1"/>
    </xf>
    <xf numFmtId="0" fontId="11" fillId="0" borderId="1" xfId="2" applyFont="1" applyBorder="1" applyAlignment="1">
      <alignment horizontal="center" vertical="top" wrapText="1"/>
    </xf>
    <xf numFmtId="0" fontId="43" fillId="0" borderId="1" xfId="2" applyFont="1" applyFill="1" applyBorder="1" applyAlignment="1">
      <alignment horizontal="center" vertical="center" wrapText="1"/>
    </xf>
    <xf numFmtId="167" fontId="11" fillId="0" borderId="1" xfId="2" applyNumberFormat="1" applyFont="1" applyFill="1" applyBorder="1" applyAlignment="1">
      <alignment horizontal="left" vertical="center" wrapText="1"/>
    </xf>
    <xf numFmtId="167" fontId="36" fillId="0" borderId="1" xfId="1" applyNumberFormat="1" applyFont="1" applyBorder="1" applyAlignment="1">
      <alignment horizontal="left"/>
    </xf>
    <xf numFmtId="167" fontId="7" fillId="0" borderId="1" xfId="1" applyNumberFormat="1" applyFont="1" applyBorder="1" applyAlignment="1">
      <alignment horizontal="center" vertical="center" wrapText="1"/>
    </xf>
    <xf numFmtId="1" fontId="11" fillId="0" borderId="1" xfId="2" applyNumberFormat="1" applyFont="1" applyFill="1" applyBorder="1" applyAlignment="1">
      <alignment horizontal="left" vertical="center" wrapText="1"/>
    </xf>
    <xf numFmtId="167" fontId="41" fillId="0" borderId="44" xfId="2" applyNumberFormat="1" applyFont="1" applyFill="1" applyBorder="1" applyAlignment="1">
      <alignment horizontal="center" vertical="top" wrapText="1"/>
    </xf>
    <xf numFmtId="0" fontId="43" fillId="0" borderId="1" xfId="2" applyFont="1" applyFill="1" applyBorder="1" applyAlignment="1">
      <alignment horizontal="center" vertical="center" wrapText="1"/>
    </xf>
    <xf numFmtId="14" fontId="11" fillId="0" borderId="1" xfId="2" applyNumberFormat="1" applyFont="1" applyBorder="1" applyAlignment="1">
      <alignment horizontal="center" vertical="top" wrapText="1"/>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9" fillId="0" borderId="0" xfId="1" applyFont="1" applyAlignment="1">
      <alignment horizontal="center" vertical="center"/>
    </xf>
    <xf numFmtId="0" fontId="63" fillId="0" borderId="0" xfId="1" applyFont="1" applyBorder="1" applyAlignment="1">
      <alignment horizontal="center" vertical="center"/>
    </xf>
    <xf numFmtId="0" fontId="9" fillId="0" borderId="0" xfId="1" applyFont="1" applyBorder="1" applyAlignment="1">
      <alignment horizontal="center" vertical="center"/>
    </xf>
    <xf numFmtId="0" fontId="63" fillId="0" borderId="0" xfId="1" applyFont="1" applyAlignment="1">
      <alignment horizontal="center" vertical="center" wrapText="1"/>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49" fontId="11" fillId="0" borderId="0" xfId="62" applyNumberFormat="1" applyFont="1" applyBorder="1" applyAlignment="1">
      <alignment horizontal="left" vertical="top"/>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6" xfId="62" applyFont="1" applyFill="1" applyBorder="1" applyAlignment="1">
      <alignment horizontal="center" vertical="center" wrapText="1"/>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wrapText="1"/>
    </xf>
    <xf numFmtId="0" fontId="43" fillId="0" borderId="6"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36" fillId="0" borderId="0" xfId="49" applyFont="1" applyAlignment="1">
      <alignment horizontal="center"/>
    </xf>
    <xf numFmtId="0" fontId="5" fillId="0" borderId="0" xfId="1" applyFont="1" applyAlignment="1">
      <alignment horizontal="center" vertical="center" wrapText="1"/>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5" fillId="0" borderId="29" xfId="50" applyFont="1" applyFill="1" applyBorder="1" applyAlignment="1">
      <alignment horizontal="center" vertical="center"/>
    </xf>
    <xf numFmtId="0" fontId="57" fillId="0" borderId="27" xfId="50" applyFont="1" applyBorder="1" applyAlignment="1">
      <alignment horizontal="left" vertical="top"/>
    </xf>
    <xf numFmtId="0" fontId="57" fillId="0" borderId="7" xfId="50" applyFont="1" applyBorder="1" applyAlignment="1">
      <alignment horizontal="left" vertical="top"/>
    </xf>
    <xf numFmtId="0" fontId="57" fillId="0" borderId="3" xfId="50" applyFont="1" applyBorder="1" applyAlignment="1">
      <alignment horizontal="left" vertical="top"/>
    </xf>
    <xf numFmtId="0" fontId="55" fillId="0" borderId="28" xfId="50" applyFont="1" applyBorder="1" applyAlignment="1">
      <alignment vertical="center"/>
    </xf>
    <xf numFmtId="0" fontId="55" fillId="0" borderId="1" xfId="50" applyFont="1" applyBorder="1" applyAlignment="1">
      <alignment vertical="center"/>
    </xf>
    <xf numFmtId="0" fontId="57" fillId="0" borderId="27" xfId="50" applyFont="1" applyBorder="1" applyAlignment="1">
      <alignment vertical="center" wrapText="1"/>
    </xf>
    <xf numFmtId="0" fontId="57" fillId="0" borderId="7" xfId="50" applyFont="1" applyBorder="1" applyAlignment="1">
      <alignment vertical="center" wrapText="1"/>
    </xf>
    <xf numFmtId="0" fontId="57" fillId="0" borderId="3" xfId="50" applyFont="1" applyBorder="1" applyAlignment="1">
      <alignment vertical="center" wrapText="1"/>
    </xf>
    <xf numFmtId="0" fontId="57" fillId="0" borderId="28" xfId="50" applyFont="1" applyBorder="1" applyAlignment="1">
      <alignment vertical="center"/>
    </xf>
    <xf numFmtId="0" fontId="57" fillId="0" borderId="1" xfId="50" applyFont="1" applyBorder="1" applyAlignment="1">
      <alignment vertical="center"/>
    </xf>
    <xf numFmtId="0" fontId="57" fillId="0" borderId="32" xfId="50" applyFont="1" applyBorder="1" applyAlignment="1">
      <alignment vertical="center"/>
    </xf>
    <xf numFmtId="0" fontId="57" fillId="0" borderId="31" xfId="50" applyFont="1" applyBorder="1" applyAlignment="1">
      <alignment vertical="center"/>
    </xf>
    <xf numFmtId="0" fontId="57" fillId="0" borderId="24" xfId="50" applyFont="1" applyBorder="1" applyAlignment="1">
      <alignment vertical="center"/>
    </xf>
    <xf numFmtId="0" fontId="57" fillId="0" borderId="30" xfId="50" applyFont="1" applyBorder="1" applyAlignment="1">
      <alignment horizontal="left" vertical="center"/>
    </xf>
    <xf numFmtId="0" fontId="57" fillId="0" borderId="29" xfId="50" applyFont="1" applyBorder="1" applyAlignment="1">
      <alignment horizontal="left" vertical="center"/>
    </xf>
    <xf numFmtId="0" fontId="55" fillId="0" borderId="29" xfId="50" applyFont="1" applyBorder="1" applyAlignment="1">
      <alignment horizontal="center" vertical="center"/>
    </xf>
    <xf numFmtId="0" fontId="55" fillId="0" borderId="26" xfId="50" applyFont="1" applyBorder="1" applyAlignment="1">
      <alignment vertical="center"/>
    </xf>
    <xf numFmtId="0" fontId="55" fillId="0" borderId="25" xfId="50" applyFont="1" applyBorder="1" applyAlignment="1">
      <alignment vertical="center"/>
    </xf>
    <xf numFmtId="0" fontId="57" fillId="0" borderId="33" xfId="50" applyFont="1" applyBorder="1" applyAlignment="1">
      <alignment vertical="center"/>
    </xf>
    <xf numFmtId="0" fontId="57" fillId="0" borderId="2" xfId="50" applyFont="1" applyBorder="1" applyAlignment="1">
      <alignment vertical="center"/>
    </xf>
    <xf numFmtId="0" fontId="55" fillId="0" borderId="33" xfId="50" applyFont="1" applyBorder="1" applyAlignment="1">
      <alignment vertical="center"/>
    </xf>
    <xf numFmtId="0" fontId="55" fillId="0" borderId="2" xfId="50" applyFont="1" applyBorder="1" applyAlignment="1">
      <alignment vertical="center"/>
    </xf>
    <xf numFmtId="0" fontId="55" fillId="0" borderId="37" xfId="50" applyFont="1" applyBorder="1" applyAlignment="1">
      <alignment vertical="center"/>
    </xf>
    <xf numFmtId="0" fontId="55" fillId="0" borderId="6" xfId="50" applyFont="1" applyBorder="1" applyAlignment="1">
      <alignment vertical="center"/>
    </xf>
    <xf numFmtId="0" fontId="55" fillId="0" borderId="36" xfId="50" applyFont="1" applyBorder="1" applyAlignment="1">
      <alignment horizontal="left" vertical="center"/>
    </xf>
    <xf numFmtId="0" fontId="55" fillId="0" borderId="35" xfId="50" applyFont="1" applyBorder="1" applyAlignment="1">
      <alignment horizontal="left" vertical="center"/>
    </xf>
    <xf numFmtId="0" fontId="55" fillId="0" borderId="34" xfId="50" applyFont="1" applyBorder="1" applyAlignment="1">
      <alignment horizontal="left" vertical="center"/>
    </xf>
    <xf numFmtId="0" fontId="55" fillId="0" borderId="30" xfId="50" applyFont="1" applyBorder="1" applyAlignment="1">
      <alignment vertical="center"/>
    </xf>
    <xf numFmtId="0" fontId="55" fillId="0" borderId="29" xfId="50" applyFont="1" applyBorder="1" applyAlignment="1">
      <alignment vertical="center"/>
    </xf>
    <xf numFmtId="0" fontId="55" fillId="0" borderId="40" xfId="50" applyFont="1" applyBorder="1" applyAlignment="1">
      <alignment vertical="center"/>
    </xf>
    <xf numFmtId="0" fontId="55" fillId="0" borderId="39" xfId="50" applyFont="1" applyBorder="1" applyAlignment="1">
      <alignment vertical="center"/>
    </xf>
    <xf numFmtId="0" fontId="55" fillId="0" borderId="38" xfId="50" applyFont="1" applyBorder="1" applyAlignment="1">
      <alignment vertical="center"/>
    </xf>
    <xf numFmtId="0" fontId="55" fillId="0" borderId="1" xfId="50" applyFont="1" applyBorder="1" applyAlignment="1">
      <alignment horizontal="center" vertical="center"/>
    </xf>
    <xf numFmtId="0" fontId="59" fillId="0" borderId="1" xfId="50" applyFont="1" applyBorder="1" applyAlignment="1">
      <alignment horizontal="center" vertical="center"/>
    </xf>
    <xf numFmtId="0" fontId="55"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55" fillId="0" borderId="43" xfId="50" applyFont="1" applyBorder="1" applyAlignment="1">
      <alignment vertical="center"/>
    </xf>
    <xf numFmtId="0" fontId="55" fillId="0" borderId="42" xfId="50" applyFont="1" applyBorder="1" applyAlignment="1">
      <alignment vertical="center"/>
    </xf>
    <xf numFmtId="0" fontId="55" fillId="0" borderId="41" xfId="50" applyFont="1" applyBorder="1" applyAlignment="1">
      <alignment vertical="center"/>
    </xf>
    <xf numFmtId="0" fontId="55"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55" fillId="0" borderId="0" xfId="50" applyFont="1" applyFill="1" applyAlignment="1"/>
    <xf numFmtId="0" fontId="57" fillId="0" borderId="42" xfId="50" applyFont="1" applyBorder="1" applyAlignment="1">
      <alignment horizontal="center" vertical="center"/>
    </xf>
    <xf numFmtId="0" fontId="57" fillId="0" borderId="20" xfId="50" applyFont="1" applyBorder="1" applyAlignment="1">
      <alignment horizontal="center"/>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43" fillId="0" borderId="0" xfId="2" applyFont="1" applyFill="1" applyAlignment="1">
      <alignment horizontal="center" vertical="top"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11" fillId="0" borderId="0" xfId="2" applyFont="1" applyFill="1" applyBorder="1" applyAlignment="1">
      <alignment horizontal="left"/>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3" fillId="0" borderId="4" xfId="2"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0" fillId="0" borderId="10"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3" fillId="0" borderId="1" xfId="49" applyFont="1" applyFill="1" applyBorder="1" applyAlignment="1" applyProtection="1">
      <alignment horizontal="center" vertical="center" textRotation="90" wrapText="1"/>
    </xf>
    <xf numFmtId="0" fontId="51"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39" fillId="0" borderId="20" xfId="49" applyFont="1" applyFill="1" applyBorder="1" applyAlignment="1">
      <alignment horizontal="center"/>
    </xf>
    <xf numFmtId="0" fontId="40" fillId="0" borderId="6"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41" fillId="0" borderId="45" xfId="2" applyFont="1" applyFill="1" applyBorder="1" applyAlignment="1">
      <alignment horizontal="center" vertical="top" wrapText="1"/>
    </xf>
    <xf numFmtId="0" fontId="41" fillId="0" borderId="48" xfId="2" applyFont="1" applyFill="1" applyBorder="1" applyAlignment="1">
      <alignment horizontal="center" vertical="top" wrapText="1"/>
    </xf>
    <xf numFmtId="0" fontId="41" fillId="0" borderId="46" xfId="2" applyFont="1" applyFill="1" applyBorder="1" applyAlignment="1">
      <alignment horizontal="center" vertical="top" wrapText="1"/>
    </xf>
    <xf numFmtId="0" fontId="42" fillId="0" borderId="0" xfId="2" applyFont="1" applyFill="1" applyAlignment="1">
      <alignment horizontal="center" wrapText="1"/>
    </xf>
    <xf numFmtId="0" fontId="42" fillId="0" borderId="0" xfId="2" applyFont="1" applyFill="1" applyAlignment="1">
      <alignment horizontal="center"/>
    </xf>
    <xf numFmtId="0" fontId="50" fillId="0" borderId="0" xfId="2" applyFont="1" applyFill="1" applyAlignment="1">
      <alignment horizontal="center"/>
    </xf>
  </cellXfs>
  <cellStyles count="36253">
    <cellStyle name=" 1" xfId="5142" xr:uid="{92E8443E-DF70-48B7-988D-0227A4ABE607}"/>
    <cellStyle name="%" xfId="5029" xr:uid="{A2D21DFC-20BB-44E7-A9DE-8B275A3A2C7B}"/>
    <cellStyle name="%_Inputs" xfId="2756" xr:uid="{572B819C-56D3-4AD8-B529-A925A5B65055}"/>
    <cellStyle name="%_Inputs (const)" xfId="5708" xr:uid="{161FBA16-6DAA-43D9-842A-968130A772E9}"/>
    <cellStyle name="%_Inputs Co" xfId="5012" xr:uid="{E9910AA2-327A-4B6F-BAAD-FB8EC1984F75}"/>
    <cellStyle name="_2008г. и 4кв" xfId="5098" xr:uid="{20BAE2D6-FEE5-4FC3-8444-469A6A06FF77}"/>
    <cellStyle name="_4_macro 2009" xfId="5045" xr:uid="{5883042A-B202-4685-9BB4-C780D724E06C}"/>
    <cellStyle name="_Condition-long(2012-2030)нах" xfId="5694" xr:uid="{297A3FF0-081A-4166-B2CC-F1E6043415F4}"/>
    <cellStyle name="_CPI foodimp" xfId="5149" xr:uid="{EC56E7BC-0F1B-4A4B-9E03-42FFDBC8FBDA}"/>
    <cellStyle name="_macro 2012 var 1" xfId="7027" xr:uid="{E2B3F25A-42B0-4353-A8A8-586D6F6D3A8D}"/>
    <cellStyle name="_Model_RAB Мой" xfId="6059" xr:uid="{6414CC04-5BE7-4950-B1AE-17CAE04A21F1}"/>
    <cellStyle name="_Model_RAB_MRSK_svod" xfId="5671" xr:uid="{4A1A4145-5A06-47F3-94FF-36810A60AC6B}"/>
    <cellStyle name="_SeriesAttributes" xfId="5345" xr:uid="{125F4046-74E4-43CD-8DFF-AC337D3087F8}"/>
    <cellStyle name="_SeriesAttributes 2" xfId="35891" xr:uid="{E4B3DFB7-E1A2-4372-A06C-5536B1234A20}"/>
    <cellStyle name="_v-2013-2030- 2b17.01.11Нах-cpiнов. курс inn 1-2-Е1xls" xfId="6138" xr:uid="{B5A89A12-BB90-46F5-B435-113751AA4045}"/>
    <cellStyle name="_выручка по присоединениям2" xfId="5445" xr:uid="{ED471A52-BE58-444C-A112-4466FD997A64}"/>
    <cellStyle name="_Газ-расчет-16 0508Клдо 2023" xfId="5890" xr:uid="{C5E10B11-D38D-48AA-8C5C-7D09426454FD}"/>
    <cellStyle name="_ИПЦЖКХ2105 08-до 2023вар1" xfId="4584" xr:uid="{D81C7396-70AF-42D7-BE99-D15C41D03A92}"/>
    <cellStyle name="_Исходные данные для модели" xfId="6722" xr:uid="{5D25DF6F-A890-4649-968F-C2DF71054544}"/>
    <cellStyle name="_Книга1" xfId="5615" xr:uid="{A81116DB-A972-47AC-AB27-899DD705B566}"/>
    <cellStyle name="_Книга1_Копия АРМ_БП_РСК_V10 0_20100213" xfId="6910" xr:uid="{5ED5366D-1C6C-4C60-812E-ABF549EC71E5}"/>
    <cellStyle name="_Книга3" xfId="4634" xr:uid="{4461BE4F-C570-4A7D-B31E-36327B87B91C}"/>
    <cellStyle name="_курсовые разницы 01,06,08" xfId="6418" xr:uid="{86C40E9A-49E3-45D2-A2E0-5BCB66D1684F}"/>
    <cellStyle name="_Макро_2030 год" xfId="2637" xr:uid="{EAE469A7-DAD4-41E7-82A7-2522DB1F6287}"/>
    <cellStyle name="_Модель - 2(23)" xfId="5121" xr:uid="{DFAD3E3D-0B3C-49C0-AE05-9655CFC8AEF9}"/>
    <cellStyle name="_МОДЕЛЬ_1 (2)" xfId="6544" xr:uid="{EBF5D2B0-0F04-48E1-9AF6-70BD2B717575}"/>
    <cellStyle name="_НВВ 2009 постатейно свод по филиалам_09_02_09" xfId="6489" xr:uid="{85E10310-D50F-4B88-8081-F43478D2B269}"/>
    <cellStyle name="_НВВ 2009 постатейно свод по филиалам_для Валентина" xfId="5843" xr:uid="{0D7A5ADF-8937-4FA8-A7BA-9EB1DBC94011}"/>
    <cellStyle name="_Омск" xfId="4571" xr:uid="{B522C0D5-43B4-454A-9E7F-11039AA10419}"/>
    <cellStyle name="_пр 5 тариф RAB" xfId="6307" xr:uid="{75A989D8-45B7-4660-9108-00F86869EDC9}"/>
    <cellStyle name="_Правила заполнения" xfId="6484" xr:uid="{9C320F56-9D28-44AF-8E2F-4288F9B94E59}"/>
    <cellStyle name="_Предожение _ДБП_2009 г ( согласованные БП)  (2)" xfId="6039" xr:uid="{FB8FC0ED-DD55-4B77-B4B6-262C72F117E3}"/>
    <cellStyle name="_Приложение МТС-3-КС" xfId="4540" xr:uid="{541EEF71-C855-459A-BE13-442451D49F77}"/>
    <cellStyle name="_Приложение-МТС--2-1" xfId="4910" xr:uid="{9D270B77-F382-4E1F-82B1-DB4732CCD69C}"/>
    <cellStyle name="_Расчет RAB_22072008" xfId="6063" xr:uid="{73B9B3DF-55BE-4340-967E-943644779284}"/>
    <cellStyle name="_Расчет RAB_Лен и МОЭСК_с 2010 года_14.04.2009_со сглаж_version 3.0_без ФСК" xfId="6920" xr:uid="{8B6B636E-59A9-4AD3-98DD-62F9CA594E0E}"/>
    <cellStyle name="_Сб-macro 2020" xfId="6302" xr:uid="{89CB51F8-240E-4D47-B0F2-077C540C4F6D}"/>
    <cellStyle name="_Сб-macro 2020_v2008-2012-23.09.09вар2а-11" xfId="6127" xr:uid="{A3D11C27-D881-4926-B776-3B5C8C7C329A}"/>
    <cellStyle name="_Свод по ИПР (2)" xfId="4676" xr:uid="{1877683E-47C1-4806-97FC-CF20610A049F}"/>
    <cellStyle name="_Смета по тарифам свод 07" xfId="5799" xr:uid="{F3AB8AEC-B176-4A6D-A85A-5EE319B82744}"/>
    <cellStyle name="_таблицы для расчетов28-04-08_2006-2009_прибыль корр_по ИА" xfId="6861" xr:uid="{9618A109-35A7-4660-B373-42D0D3A76F83}"/>
    <cellStyle name="_таблицы для расчетов28-04-08_2006-2009с ИА" xfId="5040" xr:uid="{1FBE37D2-3944-4C98-A408-EF14EE15B251}"/>
    <cellStyle name="_Форма 6  РТК.xls(отчет по Адр пр. ЛО)" xfId="6640" xr:uid="{0D7197DE-7C21-4A50-A2BD-08A2115D4F42}"/>
    <cellStyle name="_Формат разбивки по МРСК_РСК" xfId="4691" xr:uid="{F5FEF004-6982-43D0-B07D-C574F21A8CEE}"/>
    <cellStyle name="_Формат_для Согласования" xfId="5415" xr:uid="{09E02AD5-7991-41EB-9792-8D875997BE03}"/>
    <cellStyle name="_ЦФ  реализация акций 2008-2010" xfId="6999" xr:uid="{5E792154-DDF5-4766-9044-B3812BF572FC}"/>
    <cellStyle name="_ЦФ  реализация акций 2008-2010_акции по годам 2009-2012" xfId="6773" xr:uid="{8F961686-20D6-4C9C-AF0D-C52C4BDF362F}"/>
    <cellStyle name="_ЦФ  реализация акций 2008-2010_Копия Прогноз ПТРдо 2030г  (3)" xfId="6967" xr:uid="{83D009AC-1C64-4095-A0F8-41EB50AA7393}"/>
    <cellStyle name="_ЦФ  реализация акций 2008-2010_Прогноз ПТРдо 2030г." xfId="7020" xr:uid="{76FA3FAA-6567-47FF-968D-A74FDC07419B}"/>
    <cellStyle name="”ќђќ‘ћ‚›‰" xfId="5159" xr:uid="{DCBD7FEA-82B5-49EC-B889-914A1FEA6948}"/>
    <cellStyle name="”љ‘ђћ‚ђќќ›‰" xfId="6452" xr:uid="{4592393D-53F8-4B0D-95A9-651A3439718C}"/>
    <cellStyle name="„…ќ…†ќ›‰" xfId="5756" xr:uid="{B6E91A0C-1362-48FF-BB37-658461C47C77}"/>
    <cellStyle name="‡ђѓћ‹ћ‚ћљ1" xfId="5483" xr:uid="{C5243A41-1192-47A2-9E58-F69E3D6891FD}"/>
    <cellStyle name="‡ђѓћ‹ћ‚ћљ2" xfId="6473" xr:uid="{4B2CA22A-E767-436F-81AE-52210BE9154A}"/>
    <cellStyle name="’ћѓћ‚›‰" xfId="6332" xr:uid="{196BE5FE-1EF7-4421-8B80-23AB6ED17E16}"/>
    <cellStyle name="1Normal" xfId="4963" xr:uid="{98D09DB2-E5C6-40F5-9DB9-169549890FC0}"/>
    <cellStyle name="20% - Accent1" xfId="5252" xr:uid="{C10BA622-1C2E-4D9B-9DF8-0D7B2C412011}"/>
    <cellStyle name="20% - Accent2" xfId="7050" xr:uid="{D05C2144-1373-4797-BE52-3BA542E51541}"/>
    <cellStyle name="20% - Accent3" xfId="6316" xr:uid="{817F3289-BBEC-4BAA-9EE7-8EF60B762A19}"/>
    <cellStyle name="20% - Accent4" xfId="5929" xr:uid="{ACBE7BC5-19E1-48C0-B99D-0500DF32F452}"/>
    <cellStyle name="20% - Accent5" xfId="6273" xr:uid="{1055F6B1-828E-4FDC-A255-A938DB49CE21}"/>
    <cellStyle name="20% - Accent6" xfId="6356" xr:uid="{1CE560E7-B68D-40E2-A69F-2F35C88E07C1}"/>
    <cellStyle name="20% - Акцент1 2" xfId="4" xr:uid="{00000000-0005-0000-0000-000000000000}"/>
    <cellStyle name="20% - Акцент1 3" xfId="5085" xr:uid="{C98B8FC9-FF18-4353-85AC-90ED1D442716}"/>
    <cellStyle name="20% - Акцент2 2" xfId="5" xr:uid="{00000000-0005-0000-0000-000001000000}"/>
    <cellStyle name="20% - Акцент2 3" xfId="6984" xr:uid="{D7DC32B1-764D-40BC-9D4D-740048997D1E}"/>
    <cellStyle name="20% - Акцент3 2" xfId="6" xr:uid="{00000000-0005-0000-0000-000002000000}"/>
    <cellStyle name="20% - Акцент3 3" xfId="4735" xr:uid="{AC618DE9-5151-4E99-9307-85281FF71E90}"/>
    <cellStyle name="20% - Акцент4 2" xfId="7" xr:uid="{00000000-0005-0000-0000-000003000000}"/>
    <cellStyle name="20% - Акцент4 3" xfId="6159" xr:uid="{B141DDBE-CF55-42B7-8B09-FDB6D92F7005}"/>
    <cellStyle name="20% - Акцент5 2" xfId="8" xr:uid="{00000000-0005-0000-0000-000004000000}"/>
    <cellStyle name="20% - Акцент5 3" xfId="6481" xr:uid="{3DEB7B72-7506-4089-ADCA-EAD8907E8EE8}"/>
    <cellStyle name="20% - Акцент6 2" xfId="9" xr:uid="{00000000-0005-0000-0000-000005000000}"/>
    <cellStyle name="20% - Акцент6 3" xfId="6636" xr:uid="{F9FB4F73-1285-4118-B0F0-0A25117C8B66}"/>
    <cellStyle name="40% - Accent1" xfId="5131" xr:uid="{4977ADA6-EE9F-4C8D-9EAF-C6072F841516}"/>
    <cellStyle name="40% - Accent2" xfId="5697" xr:uid="{1A8861B9-EADF-4C52-876E-30884D396958}"/>
    <cellStyle name="40% - Accent3" xfId="4972" xr:uid="{FA452837-73B5-4B76-8250-4E211A49F6B6}"/>
    <cellStyle name="40% - Accent4" xfId="2751" xr:uid="{6C3521A4-54F2-447A-B6B5-ED46B5A19DF3}"/>
    <cellStyle name="40% - Accent5" xfId="5066" xr:uid="{5A323D96-0358-4CBE-9E80-A28AE4EA00A5}"/>
    <cellStyle name="40% - Accent6" xfId="6703" xr:uid="{E270B4D6-A756-4798-8504-A6B25A924A4E}"/>
    <cellStyle name="40% - Акцент1 2" xfId="10" xr:uid="{00000000-0005-0000-0000-000006000000}"/>
    <cellStyle name="40% - Акцент1 3" xfId="5362" xr:uid="{0AD66388-B198-468C-BFBF-1F99A2517EBC}"/>
    <cellStyle name="40% - Акцент2 2" xfId="11" xr:uid="{00000000-0005-0000-0000-000007000000}"/>
    <cellStyle name="40% - Акцент2 3" xfId="5248" xr:uid="{4DEA9F4C-D1D0-4966-BB21-59ABB0C32BFC}"/>
    <cellStyle name="40% - Акцент3 2" xfId="12" xr:uid="{00000000-0005-0000-0000-000008000000}"/>
    <cellStyle name="40% - Акцент3 3" xfId="6593" xr:uid="{7732D139-3C01-4E03-B0A3-AD254B4ECCF3}"/>
    <cellStyle name="40% - Акцент4 2" xfId="13" xr:uid="{00000000-0005-0000-0000-000009000000}"/>
    <cellStyle name="40% - Акцент4 3" xfId="6123" xr:uid="{81950D2F-35D5-456B-BB20-D8BCF72ABB38}"/>
    <cellStyle name="40% - Акцент5 2" xfId="14" xr:uid="{00000000-0005-0000-0000-00000A000000}"/>
    <cellStyle name="40% - Акцент5 3" xfId="4900" xr:uid="{FE067399-9309-435A-89AA-EFF92D1E0FA8}"/>
    <cellStyle name="40% - Акцент6 2" xfId="15" xr:uid="{00000000-0005-0000-0000-00000B000000}"/>
    <cellStyle name="40% - Акцент6 3" xfId="6141" xr:uid="{CA8AA7D9-25BF-49BA-84BC-459E595C5B79}"/>
    <cellStyle name="60% - Accent1" xfId="4874" xr:uid="{55529C54-6280-461D-B38B-BA011592CF7B}"/>
    <cellStyle name="60% - Accent2" xfId="5328" xr:uid="{DEF3FA60-B82B-4E52-B3CF-44D8711DC3A1}"/>
    <cellStyle name="60% - Accent3" xfId="5035" xr:uid="{7D31D403-4917-4457-91BC-E63426C228F4}"/>
    <cellStyle name="60% - Accent4" xfId="6840" xr:uid="{DC122317-2DB7-4C37-ABBB-307A9BC14D58}"/>
    <cellStyle name="60% - Accent5" xfId="6949" xr:uid="{CB8994DC-1364-4067-B989-88C132C0F291}"/>
    <cellStyle name="60% - Accent6" xfId="6050" xr:uid="{BD46989D-62C2-42E9-95CF-A8819E07F9BF}"/>
    <cellStyle name="60% - Акцент1 2" xfId="16" xr:uid="{00000000-0005-0000-0000-00000C000000}"/>
    <cellStyle name="60% - Акцент1 3" xfId="6921" xr:uid="{5655B167-21D8-4348-8C39-F82DC00DCC96}"/>
    <cellStyle name="60% - Акцент2 2" xfId="17" xr:uid="{00000000-0005-0000-0000-00000D000000}"/>
    <cellStyle name="60% - Акцент2 3" xfId="4890" xr:uid="{AD653FE6-AC17-4991-8AE7-91AC754D6648}"/>
    <cellStyle name="60% - Акцент3 2" xfId="18" xr:uid="{00000000-0005-0000-0000-00000E000000}"/>
    <cellStyle name="60% - Акцент3 3" xfId="5185" xr:uid="{18371909-947E-4AF0-8DA5-15652616737D}"/>
    <cellStyle name="60% - Акцент4 2" xfId="19" xr:uid="{00000000-0005-0000-0000-00000F000000}"/>
    <cellStyle name="60% - Акцент4 3" xfId="6343" xr:uid="{C17B202C-D62A-48F1-A170-1B452364E026}"/>
    <cellStyle name="60% - Акцент5 2" xfId="20" xr:uid="{00000000-0005-0000-0000-000010000000}"/>
    <cellStyle name="60% - Акцент5 3" xfId="6428" xr:uid="{30AD6231-F2A5-4DFF-AC92-040EB9D2E391}"/>
    <cellStyle name="60% - Акцент6 2" xfId="21" xr:uid="{00000000-0005-0000-0000-000011000000}"/>
    <cellStyle name="60% - Акцент6 3" xfId="5357" xr:uid="{2CF2D461-0E25-4008-BF68-5D3C5DE6C249}"/>
    <cellStyle name="Accent1" xfId="5473" xr:uid="{F6D6C3DE-7D9A-4853-8966-923DE831237B}"/>
    <cellStyle name="Accent1 - 20%" xfId="6765" xr:uid="{F6A65A39-4A10-42D9-937D-E0D36060D0C6}"/>
    <cellStyle name="Accent1 - 20% 2" xfId="6500" xr:uid="{D4165DEC-443A-4778-87D5-D437D89EDA1B}"/>
    <cellStyle name="Accent1 - 20% 3" xfId="5721" xr:uid="{EFA5940B-90DF-4F8F-91A4-9AA93FE3E9EF}"/>
    <cellStyle name="Accent1 - 20% 4" xfId="5816" xr:uid="{9436641B-325B-4D5A-8D2D-648FE950AF28}"/>
    <cellStyle name="Accent1 - 20% 5" xfId="4755" xr:uid="{1FC01A03-F363-4D32-897E-F8F586E414C3}"/>
    <cellStyle name="Accent1 - 20% 6" xfId="5535" xr:uid="{D747ABA1-203D-4A97-A50B-079B415BDDE6}"/>
    <cellStyle name="Accent1 - 40%" xfId="6592" xr:uid="{EA492B9F-B2AD-498C-8826-D28C0B0FBD44}"/>
    <cellStyle name="Accent1 - 40% 2" xfId="5506" xr:uid="{1CE444DA-48EC-4E08-910B-968F63B6AE10}"/>
    <cellStyle name="Accent1 - 40% 3" xfId="6083" xr:uid="{709EC313-BB3A-4A3C-92F7-2D372F64205A}"/>
    <cellStyle name="Accent1 - 40% 4" xfId="6764" xr:uid="{DA2E9972-18FF-4E77-9A9B-9780E3F07146}"/>
    <cellStyle name="Accent1 - 40% 5" xfId="6515" xr:uid="{8424F900-354F-4F85-9972-EAA0182C8953}"/>
    <cellStyle name="Accent1 - 40% 6" xfId="6144" xr:uid="{D28F1A20-FD33-4C4B-9E48-06251FC7AE0E}"/>
    <cellStyle name="Accent1 - 60%" xfId="6758" xr:uid="{6359D78F-D6C1-4600-8FB6-7CB6B1434B4B}"/>
    <cellStyle name="Accent1 - 60% 2" xfId="5844" xr:uid="{4F480AAD-544B-4398-BC0C-00D8B9FCE5D2}"/>
    <cellStyle name="Accent1 - 60% 3" xfId="6211" xr:uid="{DC8DF871-4A56-4845-9F33-3B28D3524825}"/>
    <cellStyle name="Accent1 - 60% 4" xfId="6956" xr:uid="{ADA6F368-CB25-4522-AF1B-D3AE9A96BAC3}"/>
    <cellStyle name="Accent1 - 60% 5" xfId="5466" xr:uid="{926CFA4A-FC33-4D79-BAF2-AAC9551CE097}"/>
    <cellStyle name="Accent1 - 60% 6" xfId="6453" xr:uid="{1D6E73DA-F45F-4493-BECF-71A5CA920979}"/>
    <cellStyle name="Accent1_акции по годам 2009-2012" xfId="4738" xr:uid="{16248590-95D0-4BA3-94FE-C94052D2E038}"/>
    <cellStyle name="Accent2" xfId="5325" xr:uid="{E26D0741-2FCF-44F3-AD8D-EF72704B4A59}"/>
    <cellStyle name="Accent2 - 20%" xfId="5389" xr:uid="{0ADB8563-92FB-43A4-9133-E6140D69D0F5}"/>
    <cellStyle name="Accent2 - 20% 2" xfId="5331" xr:uid="{BC825D40-61DC-493F-890D-1F38E6C7A483}"/>
    <cellStyle name="Accent2 - 20% 3" xfId="5937" xr:uid="{DAA4A287-5E14-4FB0-9517-7B94266ED6A3}"/>
    <cellStyle name="Accent2 - 20% 4" xfId="5647" xr:uid="{6C358627-1F12-4E59-8C6B-915ECEA32D8F}"/>
    <cellStyle name="Accent2 - 20% 5" xfId="4912" xr:uid="{3D9F0712-D647-4F2B-9723-AC370E5B80C4}"/>
    <cellStyle name="Accent2 - 20% 6" xfId="5070" xr:uid="{9B9773EB-0446-4DB6-81B7-BEAF366B9C35}"/>
    <cellStyle name="Accent2 - 40%" xfId="6406" xr:uid="{3CF6BB78-2EC8-40D5-AEE4-4042BFA95877}"/>
    <cellStyle name="Accent2 - 40% 2" xfId="6003" xr:uid="{723A632F-ABAD-4917-9E2D-482A8D8FA93A}"/>
    <cellStyle name="Accent2 - 40% 3" xfId="5027" xr:uid="{7F4EB260-3258-4640-A76F-B9D6CF63ACA0}"/>
    <cellStyle name="Accent2 - 40% 4" xfId="4848" xr:uid="{B828F1C6-7C7D-4FD8-904A-61618E321C49}"/>
    <cellStyle name="Accent2 - 40% 5" xfId="5569" xr:uid="{66EBC949-8061-4768-B3EF-3F67C624923C}"/>
    <cellStyle name="Accent2 - 40% 6" xfId="4568" xr:uid="{E47C35E3-9085-4A1F-AF38-E29A1180EDE4}"/>
    <cellStyle name="Accent2 - 60%" xfId="5592" xr:uid="{48592A62-1037-434F-A2AA-7632DD882533}"/>
    <cellStyle name="Accent2 - 60% 2" xfId="5528" xr:uid="{83EEC590-8C8C-4A9E-B59B-2879B31B4072}"/>
    <cellStyle name="Accent2 - 60% 3" xfId="6557" xr:uid="{01F10F9A-B733-45BF-880D-504F51A8BA9B}"/>
    <cellStyle name="Accent2 - 60% 4" xfId="5242" xr:uid="{4C456303-39BF-4E70-AEE2-8F62F10D69F2}"/>
    <cellStyle name="Accent2 - 60% 5" xfId="5588" xr:uid="{7CBD0A29-80AE-48F7-8452-1578A4019D16}"/>
    <cellStyle name="Accent2 - 60% 6" xfId="6035" xr:uid="{7CE4C574-DC15-45FD-8A2B-00128D149E6A}"/>
    <cellStyle name="Accent2_акции по годам 2009-2012" xfId="6598" xr:uid="{7330C30D-DEE3-4B97-A308-EA2AAC7FA678}"/>
    <cellStyle name="Accent3" xfId="6886" xr:uid="{D267B7BC-0A17-4844-A799-303E7F9BB404}"/>
    <cellStyle name="Accent3 - 20%" xfId="5594" xr:uid="{717ACD89-087C-4C13-A6CC-AAD6157A0196}"/>
    <cellStyle name="Accent3 - 20% 2" xfId="4661" xr:uid="{BEB93D4C-812A-46B9-945F-2078EE665CB4}"/>
    <cellStyle name="Accent3 - 20% 3" xfId="7033" xr:uid="{BDE7B3E4-ABDD-4949-82B8-E066931A0EEC}"/>
    <cellStyle name="Accent3 - 20% 4" xfId="6509" xr:uid="{0CCF9B0E-0BD9-4A98-9536-13BADA9C651C}"/>
    <cellStyle name="Accent3 - 20% 5" xfId="6622" xr:uid="{3C3C27AC-2281-48C3-B20E-858C5690E173}"/>
    <cellStyle name="Accent3 - 20% 6" xfId="6556" xr:uid="{48B57630-E0DF-40C6-9EF4-F6D8AB8AEA5D}"/>
    <cellStyle name="Accent3 - 40%" xfId="6401" xr:uid="{77BC0C3D-59C8-4AD6-AE31-79CB15C622A4}"/>
    <cellStyle name="Accent3 - 40% 2" xfId="4943" xr:uid="{35D9820D-5139-4AD3-8362-C06B4A8D9F05}"/>
    <cellStyle name="Accent3 - 40% 3" xfId="4675" xr:uid="{7EB8400B-7B84-4E6B-A154-F133ED1E8406}"/>
    <cellStyle name="Accent3 - 40% 4" xfId="5089" xr:uid="{F751E6C5-6B65-4195-A1C3-415A0F0932B5}"/>
    <cellStyle name="Accent3 - 40% 5" xfId="6363" xr:uid="{40EAF8C7-7698-436A-9B28-A813BA978EE2}"/>
    <cellStyle name="Accent3 - 40% 6" xfId="6705" xr:uid="{38B127BA-CA9A-437D-AB23-BECDA4F9A8B3}"/>
    <cellStyle name="Accent3 - 60%" xfId="6499" xr:uid="{20AD4D1D-2F1E-4947-9C44-E812AC2C6781}"/>
    <cellStyle name="Accent3 - 60% 2" xfId="5564" xr:uid="{B153B2AF-6601-43AB-B250-D74C2887752F}"/>
    <cellStyle name="Accent3 - 60% 3" xfId="6072" xr:uid="{5D2173BC-6B5A-41BD-8D5C-0F654868D6F6}"/>
    <cellStyle name="Accent3 - 60% 4" xfId="5117" xr:uid="{1EA2441F-8017-4899-A94F-B35C025962AB}"/>
    <cellStyle name="Accent3 - 60% 5" xfId="5962" xr:uid="{8B28D719-184D-4B41-8C26-F67835E372E9}"/>
    <cellStyle name="Accent3 - 60% 6" xfId="6424" xr:uid="{00C4EB30-33A0-4BBC-9102-8E7D26A82963}"/>
    <cellStyle name="Accent3_7-р" xfId="6939" xr:uid="{CA817F67-E342-48FC-B1C6-7C716CDFCC88}"/>
    <cellStyle name="Accent4" xfId="6437" xr:uid="{CB8B9BFE-0837-4F4E-ABED-1A1F324441BB}"/>
    <cellStyle name="Accent4 - 20%" xfId="5161" xr:uid="{B4C90680-B0BD-4615-AD72-72BDB9081D53}"/>
    <cellStyle name="Accent4 - 20% 2" xfId="5643" xr:uid="{4B9EEF9B-DEB6-4687-8D5C-5A37A797ECF3}"/>
    <cellStyle name="Accent4 - 20% 3" xfId="6787" xr:uid="{D9A21867-259C-456C-ABDF-C19C40876729}"/>
    <cellStyle name="Accent4 - 20% 4" xfId="6132" xr:uid="{02E36F54-32BB-4ABE-BC87-044C49EA926E}"/>
    <cellStyle name="Accent4 - 20% 5" xfId="6239" xr:uid="{83CD96A6-F390-46EA-A781-E213C098D0A0}"/>
    <cellStyle name="Accent4 - 20% 6" xfId="5219" xr:uid="{3759EA7D-E60A-4E95-BD46-21CFD759B72D}"/>
    <cellStyle name="Accent4 - 40%" xfId="5869" xr:uid="{7A0E7D69-DDB9-42CB-A0CA-67854886161D}"/>
    <cellStyle name="Accent4 - 40% 2" xfId="5173" xr:uid="{41FC0B77-58BF-4EE6-8D28-A16DD28EAE09}"/>
    <cellStyle name="Accent4 - 40% 3" xfId="7075" xr:uid="{C24CEDC5-A5BC-4BCB-9E2D-23091A89B60E}"/>
    <cellStyle name="Accent4 - 40% 4" xfId="5857" xr:uid="{91705E8F-E67E-426C-9D0B-0E116D0494F4}"/>
    <cellStyle name="Accent4 - 40% 5" xfId="5906" xr:uid="{684687E0-3C4F-42CD-BE0F-7B538B7EFD93}"/>
    <cellStyle name="Accent4 - 40% 6" xfId="4528" xr:uid="{A77FE056-A715-4D4A-B089-5184D81FFD9E}"/>
    <cellStyle name="Accent4 - 60%" xfId="4747" xr:uid="{7BFD6749-21DB-4107-99D9-C672C86A6A99}"/>
    <cellStyle name="Accent4 - 60% 2" xfId="6290" xr:uid="{4BA8AD8A-CAD6-4598-9C8D-842F5A8CC3CE}"/>
    <cellStyle name="Accent4 - 60% 3" xfId="4903" xr:uid="{D5FD804A-32CF-48FC-9986-DBD80785870E}"/>
    <cellStyle name="Accent4 - 60% 4" xfId="6272" xr:uid="{4CFF21E5-B728-40A5-A7E9-93F3BEC430E0}"/>
    <cellStyle name="Accent4 - 60% 5" xfId="6688" xr:uid="{388C46E3-872A-4BD8-9DD4-3C07DBE5554C}"/>
    <cellStyle name="Accent4 - 60% 6" xfId="6531" xr:uid="{FDDCCF6F-1B7A-476B-B6E3-26A404BA77E6}"/>
    <cellStyle name="Accent4_7-р" xfId="6298" xr:uid="{9DDAD4BC-C6CF-41EF-B156-AF553A6143AA}"/>
    <cellStyle name="Accent5" xfId="6445" xr:uid="{7927F888-6A69-46A2-8421-CC721364BC6B}"/>
    <cellStyle name="Accent5 - 20%" xfId="6587" xr:uid="{4B2D10C6-6617-4526-A8D6-4ACC38D4CB50}"/>
    <cellStyle name="Accent5 - 20% 2" xfId="1552" xr:uid="{B16F2D10-03C9-45DD-AA52-17B1A74B0D7D}"/>
    <cellStyle name="Accent5 - 20% 3" xfId="5887" xr:uid="{B2D49F8B-2268-4B58-9621-C61DBF6E5BA5}"/>
    <cellStyle name="Accent5 - 20% 4" xfId="6184" xr:uid="{47E89915-0370-406E-8C69-23F79045D3C2}"/>
    <cellStyle name="Accent5 - 20% 5" xfId="5334" xr:uid="{1F415105-34A5-4B65-A88F-26AE480FC331}"/>
    <cellStyle name="Accent5 - 20% 6" xfId="5580" xr:uid="{307076EC-36D8-46F6-B65B-5C4E373BCF65}"/>
    <cellStyle name="Accent5 - 40%" xfId="4740" xr:uid="{B2D41B50-2AD9-45AB-B26E-63EC23E53574}"/>
    <cellStyle name="Accent5 - 60%" xfId="1627" xr:uid="{E082485D-0A42-4589-A58D-7D4631362615}"/>
    <cellStyle name="Accent5 - 60% 2" xfId="5831" xr:uid="{79FBDD7F-01C8-4281-A34E-DB49E1D824B7}"/>
    <cellStyle name="Accent5 - 60% 3" xfId="4588" xr:uid="{2F21E993-6A19-4355-B258-2E3E42ADA50B}"/>
    <cellStyle name="Accent5 - 60% 4" xfId="5748" xr:uid="{488AB425-9DDA-4A8F-AF0F-12150E03D541}"/>
    <cellStyle name="Accent5 - 60% 5" xfId="7019" xr:uid="{7819C9F9-4035-4F8E-88FC-BA6020956B7E}"/>
    <cellStyle name="Accent5 - 60% 6" xfId="4746" xr:uid="{C469AA5B-C572-4DEF-8F16-FA8E80F3EF58}"/>
    <cellStyle name="Accent5_7-р" xfId="6697" xr:uid="{72E4E23B-9241-44B0-AB40-80B3A1BDBCE4}"/>
    <cellStyle name="Accent6" xfId="4981" xr:uid="{000323A4-35A0-4B88-B684-E1550F5C9689}"/>
    <cellStyle name="Accent6 - 20%" xfId="6797" xr:uid="{C1CA5F06-9270-4F41-8FEF-D557192E7433}"/>
    <cellStyle name="Accent6 - 40%" xfId="6304" xr:uid="{ED025EB0-E5A5-4F21-86B5-7067F7899C5C}"/>
    <cellStyle name="Accent6 - 40% 2" xfId="5418" xr:uid="{DF61EDCE-8872-4445-AE31-032DF5CA0FA4}"/>
    <cellStyle name="Accent6 - 40% 3" xfId="5189" xr:uid="{99FEE1F4-5C7E-47ED-AB71-DF84207F010A}"/>
    <cellStyle name="Accent6 - 40% 4" xfId="6948" xr:uid="{E6262C04-9E7E-423B-8ED8-0E5F38F46160}"/>
    <cellStyle name="Accent6 - 40% 5" xfId="6586" xr:uid="{C6E56517-FC99-42DC-B158-F4A26E1720F6}"/>
    <cellStyle name="Accent6 - 40% 6" xfId="4979" xr:uid="{A9861BFD-A8DC-4048-8C33-0682DBCA6B68}"/>
    <cellStyle name="Accent6 - 60%" xfId="6400" xr:uid="{3D8670E7-F772-465A-8499-58DD4D4B8703}"/>
    <cellStyle name="Accent6 - 60% 2" xfId="4813" xr:uid="{F9CB6488-6847-42BC-9B7E-0E1EA220D493}"/>
    <cellStyle name="Accent6 - 60% 3" xfId="6650" xr:uid="{70600DC8-CC78-4A69-878F-B47005F2E4A5}"/>
    <cellStyle name="Accent6 - 60% 4" xfId="6858" xr:uid="{ACE7C2C5-5239-428B-9936-BBA8865201EB}"/>
    <cellStyle name="Accent6 - 60% 5" xfId="7089" xr:uid="{7878CA50-FC29-4B45-8ACE-448D69BE337B}"/>
    <cellStyle name="Accent6 - 60% 6" xfId="6395" xr:uid="{6BA68968-8C21-4746-BDC2-1E9E229144B9}"/>
    <cellStyle name="Accent6_7-р" xfId="7067" xr:uid="{63C35CB4-3EE4-4339-B710-77118D88C183}"/>
    <cellStyle name="account" xfId="5241" xr:uid="{288501C3-3D73-4DBB-B64D-8D2B7BFC7B0F}"/>
    <cellStyle name="Accounting" xfId="6632" xr:uid="{BA47A693-142A-43F6-87C4-2176935649C5}"/>
    <cellStyle name="Ăčďĺđńńűëęŕ" xfId="4532" xr:uid="{A4897DDF-510B-4256-9322-7922FEF4DC80}"/>
    <cellStyle name="Áĺççŕůčňíűé" xfId="6201" xr:uid="{0221CA77-9DD6-4DBF-9BFF-2794F3340A9B}"/>
    <cellStyle name="Äĺíĺćíűé [0]_(ňŕá 3č)" xfId="5754" xr:uid="{29B9E4BE-DE14-47C0-A412-40F9F93DD4EB}"/>
    <cellStyle name="Äĺíĺćíűé_(ňŕá 3č)" xfId="5110" xr:uid="{316482F3-2755-40D8-94FC-2A8B892C7461}"/>
    <cellStyle name="Anna" xfId="4704" xr:uid="{5A78E485-24EF-4E97-948C-35A30622A1D0}"/>
    <cellStyle name="Annotations Cell - PerformancePoint" xfId="6919" xr:uid="{AE6C4996-0EAF-4A74-9F81-8DF33F14FF4D}"/>
    <cellStyle name="AP_AR_UPS" xfId="5728" xr:uid="{25B52692-C03D-4F56-9D0B-9DEA5A5D2482}"/>
    <cellStyle name="Arial007000001514155735" xfId="6558" xr:uid="{1E6DE661-7E5B-4B19-B4C2-4ED59AA4B2E1}"/>
    <cellStyle name="Arial007000001514155735 2" xfId="6696" xr:uid="{152BE774-1A46-4FD2-87AE-876D042FE6A8}"/>
    <cellStyle name="Arial007000001514155735 2 2" xfId="35966" xr:uid="{FF0293AE-CB72-434F-92A8-541076745CFA}"/>
    <cellStyle name="Arial007000001514155735 3" xfId="35890" xr:uid="{519851C5-343B-44D9-A5B6-C79394860357}"/>
    <cellStyle name="Arial0070000015536870911" xfId="5163" xr:uid="{287ADBB1-1F44-47A0-B050-66A0C95DF491}"/>
    <cellStyle name="Arial0070000015536870911 2" xfId="6537" xr:uid="{3B81A23C-FA6E-420F-AB38-E741979A5896}"/>
    <cellStyle name="Arial0070000015536870911 2 2" xfId="35925" xr:uid="{0869FC6A-A5DF-4461-AEC7-68807C133704}"/>
    <cellStyle name="Arial0070000015536870911 3" xfId="35999" xr:uid="{F22BA910-5476-4B51-A2C7-C672CD099772}"/>
    <cellStyle name="Arial007000001565535" xfId="5727" xr:uid="{F3807344-EDA1-46C5-97F9-9CFCDE853C7C}"/>
    <cellStyle name="Arial007000001565535 2" xfId="5896" xr:uid="{981783AE-024B-4700-94D2-A15BA15A1E47}"/>
    <cellStyle name="Arial007000001565535 2 2" xfId="36001" xr:uid="{2A31A591-D773-46DA-B88D-8E0B144C3E0F}"/>
    <cellStyle name="Arial007000001565535 3" xfId="35967" xr:uid="{C609397C-CF24-43B4-B528-F4DA479446A6}"/>
    <cellStyle name="Arial0110010000536870911" xfId="5877" xr:uid="{802DAEE4-C4FE-4D5B-A445-F25270375783}"/>
    <cellStyle name="Arial01101000015536870911" xfId="4591" xr:uid="{6ADE0A22-82D9-4591-B253-30E85C99EFBC}"/>
    <cellStyle name="Arial01101000015536870911 2" xfId="35947" xr:uid="{60FA9BDD-FD0C-4B9F-8318-ABFFAAC5E517}"/>
    <cellStyle name="Arial017010000536870911" xfId="6131" xr:uid="{54DD2173-4B5A-4D97-8719-575CE3AE5FFB}"/>
    <cellStyle name="Arial018000000536870911" xfId="6719" xr:uid="{83BF03BE-8E87-4B54-AB08-D74250DC569D}"/>
    <cellStyle name="Arial10170100015536870911" xfId="6564" xr:uid="{D2CFDB9B-DC7D-44AA-A7E3-FF514E4A6D7A}"/>
    <cellStyle name="Arial10170100015536870911 2" xfId="4947" xr:uid="{3E6ABAAE-D037-46C8-9439-FCBCD161B167}"/>
    <cellStyle name="Arial10170100015536870911 2 2" xfId="35889" xr:uid="{4209FB3A-F880-41E5-8AED-047EEC4CB12A}"/>
    <cellStyle name="Arial10170100015536870911 3" xfId="35927" xr:uid="{48642834-B3AD-475A-BD8E-7CE29F5DBB22}"/>
    <cellStyle name="Arial107000000536870911" xfId="6028" xr:uid="{C1298F86-29CD-4EE2-8D48-0BE85060F679}"/>
    <cellStyle name="Arial107000001514155735" xfId="4908" xr:uid="{2993AC35-9401-4869-B08A-DF1DD7BC4EE2}"/>
    <cellStyle name="Arial107000001514155735 2" xfId="4868" xr:uid="{0905FD37-EF7B-4669-880F-74BF6DD03F10}"/>
    <cellStyle name="Arial107000001514155735 2 2" xfId="35926" xr:uid="{213D8056-97A5-4C15-ABB7-B9D14078F0B1}"/>
    <cellStyle name="Arial107000001514155735 3" xfId="36000" xr:uid="{9C6FB07C-8303-4682-93AA-D6E0A7DBBB87}"/>
    <cellStyle name="Arial107000001514155735FMT" xfId="6451" xr:uid="{13E3571C-0ED5-4F79-BD90-8B8BDE9B0631}"/>
    <cellStyle name="Arial107000001514155735FMT 2" xfId="4934" xr:uid="{BB7E378C-B5D5-437F-A887-DFFB32C9B685}"/>
    <cellStyle name="Arial107000001514155735FMT 2 2" xfId="35887" xr:uid="{4BBC491E-FF37-4402-BC83-625300736FE9}"/>
    <cellStyle name="Arial107000001514155735FMT 3" xfId="35888" xr:uid="{47F0E8BC-7A7C-4C35-8F81-D1FC1F30A157}"/>
    <cellStyle name="Arial1070000015536870911" xfId="4862" xr:uid="{22ECA24B-2965-44E9-8414-8F44E5ECE544}"/>
    <cellStyle name="Arial1070000015536870911 2" xfId="6917" xr:uid="{12A4F305-AFD3-4EA0-B1E0-0983938183E9}"/>
    <cellStyle name="Arial1070000015536870911 2 2" xfId="35886" xr:uid="{5FBB3ED8-F181-4CD5-BB8F-1454C3451BEA}"/>
    <cellStyle name="Arial1070000015536870911 3" xfId="25789" xr:uid="{DDA3440B-2935-449C-9B9B-484D9557AB54}"/>
    <cellStyle name="Arial1070000015536870911FMT" xfId="4984" xr:uid="{93B49A37-AF35-4DD1-B729-854A0172896F}"/>
    <cellStyle name="Arial1070000015536870911FMT 2" xfId="6850" xr:uid="{0DDD40AA-7969-4C60-9AB6-FE767CCC3E7D}"/>
    <cellStyle name="Arial1070000015536870911FMT 2 2" xfId="25853" xr:uid="{C2B9572A-E796-4974-A5A5-ED82BCEB8D48}"/>
    <cellStyle name="Arial1070000015536870911FMT 3" xfId="25793" xr:uid="{BCC020E8-5BFA-4C6C-8D60-40F6E83058F7}"/>
    <cellStyle name="Arial107000001565535" xfId="4618" xr:uid="{B798CBDA-6331-4D4F-88E1-226585C966C4}"/>
    <cellStyle name="Arial107000001565535 2" xfId="6274" xr:uid="{2EA0FCF5-56F3-42CB-B1C5-EF531F4613EB}"/>
    <cellStyle name="Arial107000001565535 2 2" xfId="25815" xr:uid="{90689DA5-201B-4940-9A03-2468E0E8CBD3}"/>
    <cellStyle name="Arial107000001565535 3" xfId="25828" xr:uid="{B4B565C7-413F-4E47-80A4-EA69EDA466CC}"/>
    <cellStyle name="Arial107000001565535FMT" xfId="5926" xr:uid="{05572D48-DA91-4EE8-ACA6-E861E262733D}"/>
    <cellStyle name="Arial107000001565535FMT 2" xfId="6788" xr:uid="{3E28F6CD-B93C-4B42-9B07-05DD55DCBC4B}"/>
    <cellStyle name="Arial107000001565535FMT 2 2" xfId="35997" xr:uid="{CAFC0BB2-BBA8-4354-B14E-C3AF4FBB9015}"/>
    <cellStyle name="Arial107000001565535FMT 3" xfId="35964" xr:uid="{8279E98A-0F3B-4BF4-8092-9E2289D21744}"/>
    <cellStyle name="Arial117100000536870911" xfId="4725" xr:uid="{3ACC7DD3-8986-4D76-A3D5-39DC38C51B60}"/>
    <cellStyle name="Arial118000000536870911" xfId="7008" xr:uid="{D790A035-4DB4-4A90-889D-EF5EC7C3AFC5}"/>
    <cellStyle name="Arial2110100000536870911" xfId="4772" xr:uid="{2B5ABDC7-E0E1-4D18-8996-3C9CAEB989F3}"/>
    <cellStyle name="Arial21101000015536870911" xfId="6353" xr:uid="{64C1DA6D-06EB-4F54-8FCD-8D39AEED25C4}"/>
    <cellStyle name="Arial21101000015536870911 2" xfId="25823" xr:uid="{8ECBD8B4-4297-4DDA-843E-93781809040C}"/>
    <cellStyle name="Arial2170000015536870911" xfId="5485" xr:uid="{DD75DE57-ADEE-4325-B155-FB0836E6E024}"/>
    <cellStyle name="Arial2170000015536870911 2" xfId="5752" xr:uid="{887E635C-9720-4D62-96D9-F2D61A52A250}"/>
    <cellStyle name="Arial2170000015536870911 2 2" xfId="26235" xr:uid="{7D680C16-1D7A-445A-87E9-DC7C95A2984C}"/>
    <cellStyle name="Arial2170000015536870911 3" xfId="26234" xr:uid="{56BD67A5-3750-4069-A001-E231718E9AB5}"/>
    <cellStyle name="Arial2170000015536870911FMT" xfId="6727" xr:uid="{3746561E-1AC4-4414-A1D7-3EB8E611A961}"/>
    <cellStyle name="Arial2170000015536870911FMT 2" xfId="5450" xr:uid="{5D2E5BD2-880F-4ACE-AEE9-2CAF274B0003}"/>
    <cellStyle name="Arial2170000015536870911FMT 2 2" xfId="25864" xr:uid="{94CAEA06-A734-4858-A796-B2D535F68799}"/>
    <cellStyle name="Arial2170000015536870911FMT 3" xfId="26236" xr:uid="{16176132-5B8A-4003-9DF3-74EE86874429}"/>
    <cellStyle name="BackGround_General" xfId="6321" xr:uid="{960DFAE6-BF6D-4F75-A704-EE000DB9F245}"/>
    <cellStyle name="Bad" xfId="5688" xr:uid="{6190BCE0-B571-4029-8125-D3ECCEC13B5F}"/>
    <cellStyle name="blank" xfId="4668" xr:uid="{BBD13EF2-F1EA-4659-8272-A6FF3C71C87A}"/>
    <cellStyle name="Blue_Calculation" xfId="5895" xr:uid="{F1C834C8-31CB-47CE-A208-FAB4E9C92548}"/>
    <cellStyle name="Calc Currency (0)" xfId="5092" xr:uid="{5151A3FD-BF3F-475D-8F65-58BDF312B119}"/>
    <cellStyle name="Calc Currency (2)" xfId="6109" xr:uid="{AC91CEB3-44D5-4974-B117-13C568205217}"/>
    <cellStyle name="Calc Percent (0)" xfId="7057" xr:uid="{42139CC7-4140-475E-8372-B942F52ADC67}"/>
    <cellStyle name="Calc Percent (1)" xfId="5056" xr:uid="{4BFB9FCB-2F55-4D13-80C4-C952DAF1D729}"/>
    <cellStyle name="Calc Percent (2)" xfId="5847" xr:uid="{A42E8F27-241C-4048-99ED-FD057A1372A4}"/>
    <cellStyle name="Calc Units (0)" xfId="4901" xr:uid="{8D0D94CF-7EAF-451C-9B15-E0E10949E129}"/>
    <cellStyle name="Calc Units (1)" xfId="6710" xr:uid="{8EB34594-964E-44F8-B294-F93BDC968087}"/>
    <cellStyle name="Calc Units (2)" xfId="5747" xr:uid="{3C907A75-4093-439F-ADF1-5ED16E0AE39D}"/>
    <cellStyle name="Calculation" xfId="5664" xr:uid="{CDF484BB-CB27-4AD6-AF70-F8C5276C7319}"/>
    <cellStyle name="Calculation 2" xfId="5980" xr:uid="{DC417C3F-4B45-4D64-A960-9FD8DC2CBAF6}"/>
    <cellStyle name="Calculation 2 2" xfId="35945" xr:uid="{28011F67-B287-4125-B3E5-F9AEF1A3FCEF}"/>
    <cellStyle name="Calculation 3" xfId="35885" xr:uid="{77FD6424-76F4-4734-BE08-EFB3AC762AF9}"/>
    <cellStyle name="Check" xfId="6043" xr:uid="{B151F7AB-B310-4383-AE48-792631EC652E}"/>
    <cellStyle name="Check 2" xfId="6054" xr:uid="{4794133E-A545-4A49-8553-8539634BD536}"/>
    <cellStyle name="Check 2 2" xfId="35908" xr:uid="{9699A09C-AD70-4E5B-B9E4-882EA9295867}"/>
    <cellStyle name="Check 3" xfId="35979" xr:uid="{4D9B5522-A67E-4B73-936D-7D7BE40FF100}"/>
    <cellStyle name="Check Cell" xfId="6930" xr:uid="{D9462CAD-073C-4F65-BE86-25E828A43919}"/>
    <cellStyle name="Comma [0]_laroux" xfId="5302" xr:uid="{24D48F23-D94F-4428-AB43-A72548EA0866}"/>
    <cellStyle name="Comma [00]" xfId="5400" xr:uid="{645BE249-ECBF-4518-85D2-5A44D3F00CA6}"/>
    <cellStyle name="Comma 2" xfId="6813" xr:uid="{EAC45C53-B940-40B2-BA07-921A8FF72499}"/>
    <cellStyle name="Comma 3" xfId="6430" xr:uid="{4AC1E979-6EE0-4E34-B394-7F564D825A41}"/>
    <cellStyle name="Comma_laroux" xfId="6078" xr:uid="{F77973AE-B05A-49F6-A0B1-C9E19C7C38C4}"/>
    <cellStyle name="Comma0" xfId="4693" xr:uid="{DAD3B74F-F225-4AC9-B2C2-49F5EE56BA7A}"/>
    <cellStyle name="Çŕůčňíűé" xfId="5039" xr:uid="{C5AB9421-9092-4C36-A464-5B129C0AB587}"/>
    <cellStyle name="Currency [0]" xfId="7071" xr:uid="{C836CC18-29C7-47FF-B146-634426BACE9B}"/>
    <cellStyle name="Currency [0] 2" xfId="6181" xr:uid="{FF2A8CBB-506C-44BA-B196-CBDEFE201961}"/>
    <cellStyle name="Currency [0] 3" xfId="5236" xr:uid="{30AE85B4-308F-452D-AB07-2A1210402812}"/>
    <cellStyle name="Currency [0] 4" xfId="6301" xr:uid="{2F14885F-1A9B-4B0E-AF5C-2AE1F0F78605}"/>
    <cellStyle name="Currency [00]" xfId="5091" xr:uid="{9650AC68-5658-4D4B-A698-DD529977DCB0}"/>
    <cellStyle name="Currency_laroux" xfId="5942" xr:uid="{26F29382-07D2-4D12-856E-39F45C733F67}"/>
    <cellStyle name="Currency0" xfId="5617" xr:uid="{3D14B412-F2F4-460F-844B-3B9E5C6A38B7}"/>
    <cellStyle name="Data Cell - PerformancePoint" xfId="5903" xr:uid="{470858E1-0A3B-485A-9993-B511D1F442C9}"/>
    <cellStyle name="Data Entry Cell - PerformancePoint" xfId="5902" xr:uid="{884395FA-0EF4-46DA-878A-8B15C84579AB}"/>
    <cellStyle name="date" xfId="6093" xr:uid="{27A090EE-7CC1-4845-B6CF-480705D9D03C}"/>
    <cellStyle name="Date Short" xfId="6801" xr:uid="{432DE137-999E-4A6C-9BED-6F529322A81D}"/>
    <cellStyle name="Dates" xfId="4855" xr:uid="{43FA57A0-A3D5-41F2-A6A3-14458875D480}"/>
    <cellStyle name="Default" xfId="5201" xr:uid="{9555391E-0294-4AE0-9C51-8342E41BD417}"/>
    <cellStyle name="Dezimal [0]_Compiling Utility Macros" xfId="6152" xr:uid="{B31B7197-6E29-4FB4-ABBE-32F77C7723AE}"/>
    <cellStyle name="Dezimal_Compiling Utility Macros" xfId="6512" xr:uid="{C738305C-DF14-45FF-9BBD-DA5863A797A4}"/>
    <cellStyle name="E-mail" xfId="5433" xr:uid="{97479A5D-FEDA-4B83-B38A-EABBF56F7FFF}"/>
    <cellStyle name="Emphasis 1" xfId="6148" xr:uid="{1F266A38-5C8B-4DC3-988A-4A5A01882AEB}"/>
    <cellStyle name="Emphasis 1 2" xfId="7038" xr:uid="{214031EE-E392-4C00-90B1-D035DCC16E3F}"/>
    <cellStyle name="Emphasis 1 3" xfId="6011" xr:uid="{9D069459-17AF-4904-BEB2-06232B035245}"/>
    <cellStyle name="Emphasis 1 4" xfId="5166" xr:uid="{0A4D1CFB-8E95-404D-98AA-9CD876282F94}"/>
    <cellStyle name="Emphasis 1 5" xfId="5374" xr:uid="{88B9804C-6A29-40F8-BBF0-D635A8CFAE64}"/>
    <cellStyle name="Emphasis 1 6" xfId="6421" xr:uid="{722E7FF4-C8CB-4A37-9401-FDBDEEF18593}"/>
    <cellStyle name="Emphasis 2" xfId="5257" xr:uid="{06736E1C-E5EF-4750-8AD4-CB7FB0F64357}"/>
    <cellStyle name="Emphasis 2 2" xfId="4726" xr:uid="{B3F64DE2-771C-4047-A70A-035A9901A7F6}"/>
    <cellStyle name="Emphasis 2 3" xfId="5947" xr:uid="{5C3E1B13-6FE1-4F56-89B7-92A68CCBBCF9}"/>
    <cellStyle name="Emphasis 2 4" xfId="6248" xr:uid="{6C2F13CE-897D-4193-9593-1BA0CA5894B5}"/>
    <cellStyle name="Emphasis 2 5" xfId="6082" xr:uid="{023E8C1F-9A5D-4D0A-9009-699367A1B55B}"/>
    <cellStyle name="Emphasis 2 6" xfId="5342" xr:uid="{035EB824-0D79-4542-941A-2488DC6DCC29}"/>
    <cellStyle name="Emphasis 3" xfId="7105" xr:uid="{25D8ED51-5665-4906-9A65-B1A0C4F1482C}"/>
    <cellStyle name="Enter Currency (0)" xfId="5122" xr:uid="{C23FE851-E16E-4388-BAFD-069B48EF1908}"/>
    <cellStyle name="Enter Currency (2)" xfId="5538" xr:uid="{F796BE99-70B7-4315-80AA-04A8241162C1}"/>
    <cellStyle name="Enter Units (0)" xfId="6466" xr:uid="{9C0CE29F-64DD-46CA-9A24-1FB4766EF76B}"/>
    <cellStyle name="Enter Units (1)" xfId="5008" xr:uid="{3B8D0012-1083-4405-A585-A236E0258A7C}"/>
    <cellStyle name="Enter Units (2)" xfId="5050" xr:uid="{F2D71865-45C7-41CB-ABA4-7C1A80636EE6}"/>
    <cellStyle name="Euro" xfId="5684" xr:uid="{0BAF8AC2-F0F6-49A8-8FCA-4CF0D2B33ADC}"/>
    <cellStyle name="Excel Built-in Excel Built-in Normal" xfId="5324" xr:uid="{607250AE-DA88-43D9-BF8A-607DFBBEB87C}"/>
    <cellStyle name="Excel Built-in Normal" xfId="5979" xr:uid="{A5A5A079-A564-43AD-9932-F77F17C32376}"/>
    <cellStyle name="Excel Built-in Normal 1" xfId="5026" xr:uid="{265F2FFB-176D-4AEE-8818-DC97A191B98D}"/>
    <cellStyle name="Excel Built-in Normal 1 2" xfId="6825" xr:uid="{5EAC6065-C185-4AC1-9D4B-45F2069DF10A}"/>
    <cellStyle name="Excel Built-in Normal 2" xfId="6036" xr:uid="{7DDABB84-53D4-40A5-BD27-AE9D004CB51E}"/>
    <cellStyle name="Excel Built-in Normal 3" xfId="5053" xr:uid="{C36FF631-63FD-463A-BFF5-A79D3FF3AA15}"/>
    <cellStyle name="Excel Built-in Normal 4" xfId="4809" xr:uid="{6A3478D3-30E3-426D-95E7-8B8795393177}"/>
    <cellStyle name="Excel Built-in Normal 5" xfId="7088" xr:uid="{9B2B06B8-0AED-4192-9C4B-31BC3C0380B2}"/>
    <cellStyle name="Excel Built-in Обычный 2" xfId="5849" xr:uid="{3F5D61E4-AD3D-409A-8250-718C4D4CCF92}"/>
    <cellStyle name="Explanatory Text" xfId="4653" xr:uid="{33CFBE42-FDE6-485D-A4BC-FF05862CC1F0}"/>
    <cellStyle name="Fixed" xfId="6977" xr:uid="{6C540326-3F30-4308-A298-743910034CD9}"/>
    <cellStyle name="Footnotes" xfId="4646" xr:uid="{EEAC54DE-8C1C-48C1-AC0A-6B5909BDAF35}"/>
    <cellStyle name="General_Ledger" xfId="5700" xr:uid="{8D75D89E-BACE-496F-912B-7926DA4D44DF}"/>
    <cellStyle name="Good" xfId="6822" xr:uid="{D59335C9-934D-4CC9-9C77-6E5768056067}"/>
    <cellStyle name="Good 2" xfId="5132" xr:uid="{E9465CB3-EA92-44A5-8AAA-BCE4E78BBA76}"/>
    <cellStyle name="Good 3" xfId="6652" xr:uid="{DA9E5831-8ACA-4A90-9675-292B254E1140}"/>
    <cellStyle name="Good 4" xfId="6267" xr:uid="{8CB8946B-0832-433C-AAD9-61590DFB6678}"/>
    <cellStyle name="Good_7-р_Из_Системы" xfId="6076" xr:uid="{AD2EC735-EA59-42E4-92EF-5FA68CE76208}"/>
    <cellStyle name="Header1" xfId="4759" xr:uid="{DC7CA966-5A0A-4A9D-A638-AC8E83F8A0F4}"/>
    <cellStyle name="Header2" xfId="5959" xr:uid="{9A545129-C2EB-4930-8EAE-7004B81F953E}"/>
    <cellStyle name="Heading" xfId="5509" xr:uid="{F0E5E22E-8059-447C-AAEE-6216B7C1B508}"/>
    <cellStyle name="Heading 1" xfId="5350" xr:uid="{686E08EF-5573-4933-A45E-197CABF53178}"/>
    <cellStyle name="Heading 2" xfId="5761" xr:uid="{711BC2C1-A299-4428-ACF2-B962B1F79861}"/>
    <cellStyle name="Heading 3" xfId="5851" xr:uid="{FC3451E4-B72F-4BCF-B8E8-C06111817E78}"/>
    <cellStyle name="Heading 3 2" xfId="6578" xr:uid="{DC91FF51-072B-4C4A-AB36-5AE9E51FC381}"/>
    <cellStyle name="Heading 4" xfId="5953" xr:uid="{6F0A5E44-0511-43DF-9550-B2BF2E9E54BC}"/>
    <cellStyle name="Heading2" xfId="4577" xr:uid="{FEE393FC-36BD-4D97-BEE0-2A6190495226}"/>
    <cellStyle name="Hidden" xfId="5631" xr:uid="{3F4004FA-02E2-4A5C-8C47-2371B8AE1D4E}"/>
    <cellStyle name="Hidden 2" xfId="5995" xr:uid="{10D2848A-F114-4FF7-BAB3-BD993E137D81}"/>
    <cellStyle name="Hidden 2 2" xfId="25852" xr:uid="{11F8D385-15E2-4648-9178-B0B00A616E12}"/>
    <cellStyle name="Hidden 3" xfId="35907" xr:uid="{17BDAE11-1EBD-4FB2-B0FA-F89787054588}"/>
    <cellStyle name="Îáű÷íűé__FES" xfId="5376" xr:uid="{D077640F-1A93-4FE2-BD60-BAA8EC3A4D73}"/>
    <cellStyle name="Îňęđűâŕâřŕ˙ń˙ ăčďĺđńńűëęŕ" xfId="5230" xr:uid="{1F05A35B-B303-4C11-A64B-F72A4786CBA4}"/>
    <cellStyle name="Input" xfId="5987" xr:uid="{F6D3F168-F02A-457B-87DE-189D18401519}"/>
    <cellStyle name="Input 2" xfId="35922" xr:uid="{9C3A7B9A-E7F2-4B9C-A0C4-65728FDB5F64}"/>
    <cellStyle name="Inputs" xfId="6890" xr:uid="{C9F199EB-2D49-429C-9153-27E243816932}"/>
    <cellStyle name="Inputs (const)" xfId="5430" xr:uid="{54492CF7-B87B-4917-9D8B-A598FF1457FC}"/>
    <cellStyle name="Inputs Co" xfId="4784" xr:uid="{C863A158-F8D2-42F3-A38A-E4FBAE028153}"/>
    <cellStyle name="Just_Table" xfId="4712" xr:uid="{41153B3C-478B-4A1D-AE2D-4C2F7E6587F4}"/>
    <cellStyle name="LeftTitle" xfId="4657" xr:uid="{626A95F5-A613-4419-81FA-621E3C4ABF37}"/>
    <cellStyle name="Link Currency (0)" xfId="6982" xr:uid="{54F5E699-C81F-4226-AFF5-51352F531D46}"/>
    <cellStyle name="Link Currency (2)" xfId="5746" xr:uid="{79F1DC60-5579-46C4-B301-3B4CF594BA67}"/>
    <cellStyle name="Link Units (0)" xfId="6655" xr:uid="{8EBAD013-ED69-4315-9DFB-5BD959A92B90}"/>
    <cellStyle name="Link Units (1)" xfId="6988" xr:uid="{BE2517F9-15B4-4B4A-8B45-C81413352B01}"/>
    <cellStyle name="Link Units (2)" xfId="4616" xr:uid="{9E206367-C2B4-4CF4-B06E-107FABC2A1F9}"/>
    <cellStyle name="Linked Cell" xfId="6829" xr:uid="{BA7EAA32-C7D2-471A-B026-454C04275BAE}"/>
    <cellStyle name="Locked Cell - PerformancePoint" xfId="5680" xr:uid="{C31D832E-92C0-4504-97CC-21350CB3234C}"/>
    <cellStyle name="Neutral" xfId="6820" xr:uid="{F7B04CF9-1F19-4B59-9996-B5DC6852C25B}"/>
    <cellStyle name="Neutral 2" xfId="6602" xr:uid="{ED022537-9B1F-42A5-9454-7FD2FD195AF4}"/>
    <cellStyle name="Neutral 3" xfId="6827" xr:uid="{4B5F5E86-0448-462B-9771-54E5675E781A}"/>
    <cellStyle name="Neutral 4" xfId="4560" xr:uid="{88F709B8-451E-41DE-8547-BB62EA6C4808}"/>
    <cellStyle name="Neutral_7-р_Из_Системы" xfId="6881" xr:uid="{345235EB-7DAD-4702-B555-F552E6A23B4D}"/>
    <cellStyle name="No_Input" xfId="5246" xr:uid="{070EF65F-B4EA-4D3E-BB44-E1A655BF11BE}"/>
    <cellStyle name="Norma11l" xfId="5749" xr:uid="{3529ACCA-2B38-4DA4-9268-969332466192}"/>
    <cellStyle name="Normal 1" xfId="7052" xr:uid="{48FBF9C4-1E41-4651-AFEF-446D0832E77D}"/>
    <cellStyle name="Normal 2" xfId="22" xr:uid="{00000000-0005-0000-0000-000012000000}"/>
    <cellStyle name="Normal 2 2" xfId="6077" xr:uid="{131D6EA2-B158-424B-879A-703149FCB332}"/>
    <cellStyle name="Normal 3" xfId="5663" xr:uid="{13D296F9-0DFF-4A22-B619-CE7A83BA33BE}"/>
    <cellStyle name="Normal 4" xfId="5304" xr:uid="{40E414AD-2631-452F-A2AF-894693FD1D48}"/>
    <cellStyle name="Normal 5" xfId="5964" xr:uid="{44A7B962-196D-4FAF-890E-C1478C4340FD}"/>
    <cellStyle name="Normal_38" xfId="5268" xr:uid="{69273165-C4C4-49AD-8850-EDB18DFD485E}"/>
    <cellStyle name="Normal1" xfId="1549" xr:uid="{4D1F22E4-38C0-429B-A1D9-CD0EF7142F07}"/>
    <cellStyle name="Note" xfId="6085" xr:uid="{E1A69579-A2A2-4621-8504-DF1372C89ADB}"/>
    <cellStyle name="Note 2" xfId="7122" xr:uid="{FCA2D488-8DBD-49FA-A666-D1773A21B2FA}"/>
    <cellStyle name="Note 2 2" xfId="26067" xr:uid="{32A58A19-B64A-4C8C-A22E-8FC2C6E631A7}"/>
    <cellStyle name="Note 3" xfId="6686" xr:uid="{68AFA848-A069-430A-8A4D-68A3CC2A1F40}"/>
    <cellStyle name="Note 3 2" xfId="25802" xr:uid="{6049A483-1564-43D9-AE6C-3120F457225D}"/>
    <cellStyle name="Note 4" xfId="6270" xr:uid="{F5D9FED6-BC72-4FFC-99F8-0B921DCE80C8}"/>
    <cellStyle name="Note 4 2" xfId="25862" xr:uid="{ECFB09C0-C692-4925-A73C-012FBAF50CEF}"/>
    <cellStyle name="Note 5" xfId="35893" xr:uid="{7BD62CAA-F88A-4F2A-8447-01AB1A17E854}"/>
    <cellStyle name="Note_7-р_Из_Системы" xfId="5639" xr:uid="{D3D73A3F-01D5-4838-8B29-C7E44C1F722F}"/>
    <cellStyle name="Ôčíŕíńîâűé [0]_(ňŕá 3č)" xfId="6933" xr:uid="{17DF95E4-084F-4F41-8A6F-0245CFFCCFAC}"/>
    <cellStyle name="Ôčíŕíńîâűé_(ňŕá 3č)" xfId="5175" xr:uid="{0CF1F233-FACB-410B-B177-17A45C8B332D}"/>
    <cellStyle name="Output" xfId="5068" xr:uid="{3DF3C0B8-31A6-4F61-A07E-E84DD5FAA32A}"/>
    <cellStyle name="PageHeading" xfId="5743" xr:uid="{19F7F059-887B-4CB8-90E7-881383613E65}"/>
    <cellStyle name="Percent [0]" xfId="7014" xr:uid="{8C9BFDC3-F1D1-419E-BDFB-87E6A3A761B6}"/>
    <cellStyle name="Percent [00]" xfId="6978" xr:uid="{F146AB84-9405-439A-BFCC-D33AA4A61AE3}"/>
    <cellStyle name="Percent 2" xfId="5514" xr:uid="{E2D49050-9AB0-4D95-85EA-824555532F47}"/>
    <cellStyle name="Percent 3" xfId="6679" xr:uid="{C2812E27-13A7-4C49-9D70-557AA91F84DB}"/>
    <cellStyle name="PrePop Currency (0)" xfId="6207" xr:uid="{013A35B0-18F9-4326-AD0F-C9CB18D71D2D}"/>
    <cellStyle name="PrePop Currency (2)" xfId="6067" xr:uid="{BDB982A2-BB1C-4AC3-8B37-E16F3D8D5945}"/>
    <cellStyle name="PrePop Units (0)" xfId="6895" xr:uid="{823DE7BE-25F6-4A76-BC04-366365DBB40D}"/>
    <cellStyle name="PrePop Units (1)" xfId="4546" xr:uid="{722A7296-5037-472E-B1BD-2822F6CFB251}"/>
    <cellStyle name="PrePop Units (2)" xfId="6299" xr:uid="{E8F545F0-F235-4CE3-8E70-03B2D6D113DB}"/>
    <cellStyle name="Price_Body" xfId="5602" xr:uid="{D3D63BAA-53ED-4585-A4C1-8ED8C784AA71}"/>
    <cellStyle name="QTitle" xfId="6394" xr:uid="{51C8ED3E-86AF-4E07-A445-8E951F5E92D6}"/>
    <cellStyle name="QTitle 2" xfId="5279" xr:uid="{D3560676-AF5A-4C43-AD31-3CA2F7FA4512}"/>
    <cellStyle name="QTitle 2 2" xfId="35978" xr:uid="{7EF20D4F-CF6A-49B8-B0E3-A32A18A313C0}"/>
    <cellStyle name="QTitle 3" xfId="35944" xr:uid="{D0AAD073-0182-41AF-9885-19746037F60D}"/>
    <cellStyle name="range" xfId="6365" xr:uid="{92234E47-AF24-4F77-8322-7C6B595BF970}"/>
    <cellStyle name="S3" xfId="5226" xr:uid="{A8B3B029-4DFB-46D4-902E-365539B2837E}"/>
    <cellStyle name="SAPBEXaggData" xfId="5733" xr:uid="{AA2B9532-1800-4BA2-84D1-98EDB71D435D}"/>
    <cellStyle name="SAPBEXaggData 2" xfId="5703" xr:uid="{C578CB4F-74C5-4884-A8D5-FAC2E9771C61}"/>
    <cellStyle name="SAPBEXaggData 2 2" xfId="25790" xr:uid="{1447AD44-E5EE-403D-B00E-44937660D79F}"/>
    <cellStyle name="SAPBEXaggData 3" xfId="5442" xr:uid="{173B229D-2E7F-42F5-9035-C3691ED81AEC}"/>
    <cellStyle name="SAPBEXaggData 3 2" xfId="25804" xr:uid="{C83232B9-E432-4EB4-A182-B9237DD269C7}"/>
    <cellStyle name="SAPBEXaggData 4" xfId="4822" xr:uid="{A7C70A87-52BB-4812-B3B8-3BB98D47BD76}"/>
    <cellStyle name="SAPBEXaggData 4 2" xfId="35910" xr:uid="{0955C2B9-2608-4435-8D69-F83E708C077A}"/>
    <cellStyle name="SAPBEXaggData 5" xfId="6125" xr:uid="{AAB2FAA6-B893-437E-8117-8CE9EDFF871C}"/>
    <cellStyle name="SAPBEXaggData 5 2" xfId="35984" xr:uid="{F0C5D249-756A-4CF2-B589-0443404A6316}"/>
    <cellStyle name="SAPBEXaggData 6" xfId="4806" xr:uid="{22865B3A-9AF2-48DF-A9E7-65376FAA5757}"/>
    <cellStyle name="SAPBEXaggData 6 2" xfId="35939" xr:uid="{C9E80E86-CC6C-4F1C-88C0-C8997D5B8E0C}"/>
    <cellStyle name="SAPBEXaggDataEmph" xfId="5428" xr:uid="{8E00A0E9-1D39-405B-9A68-53AE345C8657}"/>
    <cellStyle name="SAPBEXaggDataEmph 2" xfId="5597" xr:uid="{AF02B222-1A53-495B-B16D-12D913F28F27}"/>
    <cellStyle name="SAPBEXaggDataEmph 2 2" xfId="25805" xr:uid="{FDA5D092-16BA-4134-82D1-4F369D93C104}"/>
    <cellStyle name="SAPBEXaggDataEmph 3" xfId="6327" xr:uid="{209BE6F1-A9D1-4576-956E-19984F526AFA}"/>
    <cellStyle name="SAPBEXaggDataEmph 3 2" xfId="35892" xr:uid="{D5705772-E15B-47E0-8584-211BC9AD3679}"/>
    <cellStyle name="SAPBEXaggDataEmph 4" xfId="4638" xr:uid="{13A10903-87DD-47EB-A6A2-62AF836A904D}"/>
    <cellStyle name="SAPBEXaggDataEmph 4 2" xfId="35900" xr:uid="{9E5FA1E4-E45D-45AD-86AD-AE4DB9324C07}"/>
    <cellStyle name="SAPBEXaggDataEmph 5" xfId="6807" xr:uid="{67B2D9A4-B80A-48BD-9220-4F69FEFFA0FA}"/>
    <cellStyle name="SAPBEXaggDataEmph 5 2" xfId="25838" xr:uid="{39BF5D1D-E234-45AB-BF44-9150ED07FF8E}"/>
    <cellStyle name="SAPBEXaggDataEmph 6" xfId="5010" xr:uid="{B439A7C4-96C8-4E85-9609-BB33F71FA47E}"/>
    <cellStyle name="SAPBEXaggDataEmph 6 2" xfId="25807" xr:uid="{79E9D684-9A65-48B7-98D2-767693B0AD6B}"/>
    <cellStyle name="SAPBEXaggItem" xfId="7002" xr:uid="{5AA0A209-3185-428D-B946-77640BC73661}"/>
    <cellStyle name="SAPBEXaggItem 2" xfId="5640" xr:uid="{ED30214A-A7BE-4788-9653-494727E4C221}"/>
    <cellStyle name="SAPBEXaggItem 2 2" xfId="35928" xr:uid="{2E77FEB1-9D25-4F46-A0A9-743E824A6A2B}"/>
    <cellStyle name="SAPBEXaggItem 3" xfId="5480" xr:uid="{A2E8A9E5-0F9C-4F11-AFE6-AE5119FF0642}"/>
    <cellStyle name="SAPBEXaggItem 3 2" xfId="25942" xr:uid="{7B73D2A3-5114-4B11-9219-87A104FC2E77}"/>
    <cellStyle name="SAPBEXaggItem 4" xfId="5623" xr:uid="{872880E0-EFF6-415B-9945-E88516DEAEAB}"/>
    <cellStyle name="SAPBEXaggItem 4 2" xfId="25829" xr:uid="{34D89A8A-A615-4BA3-BAEC-70ABA9CADD21}"/>
    <cellStyle name="SAPBEXaggItem 5" xfId="4684" xr:uid="{932FEEE3-D55C-4635-9BAE-9824BB23C652}"/>
    <cellStyle name="SAPBEXaggItem 5 2" xfId="25842" xr:uid="{8F20D385-AE8B-4F78-8305-68B4AC938C21}"/>
    <cellStyle name="SAPBEXaggItem 6" xfId="6313" xr:uid="{A7C2A713-6F8C-46E7-99ED-88156796F61D}"/>
    <cellStyle name="SAPBEXaggItem 6 2" xfId="35951" xr:uid="{AF6E214B-F54D-41A3-B6D5-D5B1A608F23C}"/>
    <cellStyle name="SAPBEXaggItemX" xfId="5918" xr:uid="{DA5045A1-0D39-4AF1-A2A7-691579FC810C}"/>
    <cellStyle name="SAPBEXaggItemX 2" xfId="5547" xr:uid="{E41B65E4-5E5A-400E-A1F3-0C47BAC244C8}"/>
    <cellStyle name="SAPBEXaggItemX 3" xfId="6071" xr:uid="{CB5BEC71-3B7B-4CB5-BEA4-3435F570DC11}"/>
    <cellStyle name="SAPBEXaggItemX 4" xfId="6450" xr:uid="{CFDA5B2F-8FA4-43A4-B41D-8B7479D4DC62}"/>
    <cellStyle name="SAPBEXaggItemX 5" xfId="6075" xr:uid="{DB1C2FAC-A6E8-4CDD-AD73-9A873A80AC86}"/>
    <cellStyle name="SAPBEXaggItemX 6" xfId="5464" xr:uid="{8798B8B4-2E64-44FA-864C-2A6576C9FC98}"/>
    <cellStyle name="SAPBEXchaText" xfId="6220" xr:uid="{CBAFB38B-59B2-4968-8063-686DAD4B56CD}"/>
    <cellStyle name="SAPBEXchaText 2" xfId="6470" xr:uid="{D37AD483-9B2B-48D0-A3B1-E3F59EC13E79}"/>
    <cellStyle name="SAPBEXchaText 2 2" xfId="35983" xr:uid="{9DCBCDD1-3222-4007-97F3-76D42456CDC8}"/>
    <cellStyle name="SAPBEXchaText 3" xfId="7062" xr:uid="{CFC4E168-6124-4154-AD91-7E23B8983618}"/>
    <cellStyle name="SAPBEXchaText 3 2" xfId="35950" xr:uid="{239FAB18-8247-420A-84B5-1C67408E9373}"/>
    <cellStyle name="SAPBEXchaText 4" xfId="6616" xr:uid="{5B07382C-068B-46AE-BD67-54EFC2CFE82A}"/>
    <cellStyle name="SAPBEXchaText 4 2" xfId="29241" xr:uid="{4CE8AD2C-0172-47AB-9DFB-BC4C52160BE8}"/>
    <cellStyle name="SAPBEXchaText 5" xfId="4753" xr:uid="{48F05EFD-AD88-481E-8F65-1EF2201AE97F}"/>
    <cellStyle name="SAPBEXchaText 5 2" xfId="26215" xr:uid="{6F461313-7974-4095-A8D8-971D7019AACB}"/>
    <cellStyle name="SAPBEXchaText 6" xfId="5933" xr:uid="{2C4A6771-6CCF-4D34-9C9A-04EE92EA5DC2}"/>
    <cellStyle name="SAPBEXchaText 6 2" xfId="35930" xr:uid="{16D460B9-B844-4B0E-AB42-028BB6C09EF5}"/>
    <cellStyle name="SAPBEXchaText_Приложение_1_к_7-у-о_2009_Кв_1_ФСТ" xfId="5378" xr:uid="{3B31132D-F2A5-4EA7-AA0E-D2CBB35BA41C}"/>
    <cellStyle name="SAPBEXexcBad7" xfId="6297" xr:uid="{45B55547-E2F0-477B-88D9-EC1BBEF7BBDC}"/>
    <cellStyle name="SAPBEXexcBad7 2" xfId="5946" xr:uid="{65DDCEB9-22C6-4E66-B4F4-E42E95A29007}"/>
    <cellStyle name="SAPBEXexcBad7 2 2" xfId="25801" xr:uid="{70D1E879-C410-4093-81D9-9E821C49B531}"/>
    <cellStyle name="SAPBEXexcBad7 3" xfId="5041" xr:uid="{90F51DA7-078D-4DA3-9B22-43D8D22C5224}"/>
    <cellStyle name="SAPBEXexcBad7 3 2" xfId="25814" xr:uid="{A6CAD29B-F8E9-4304-A347-4E80A537DABD}"/>
    <cellStyle name="SAPBEXexcBad7 4" xfId="5609" xr:uid="{FCDE1830-60A6-4294-A00E-EB9CD78A7E17}"/>
    <cellStyle name="SAPBEXexcBad7 4 2" xfId="25850" xr:uid="{24C9DDE1-8C4E-4B6D-8612-1989D4260786}"/>
    <cellStyle name="SAPBEXexcBad7 5" xfId="5822" xr:uid="{CB566047-4931-483C-8A05-9B5F39B69596}"/>
    <cellStyle name="SAPBEXexcBad7 5 2" xfId="29227" xr:uid="{56565C64-E70F-4DD2-B11C-3F0B4B0296CC}"/>
    <cellStyle name="SAPBEXexcBad7 6" xfId="6291" xr:uid="{220AA040-7310-4891-BA42-E5D2B6822BF5}"/>
    <cellStyle name="SAPBEXexcBad7 6 2" xfId="35968" xr:uid="{F3388195-3783-45DD-85A8-0296252FA370}"/>
    <cellStyle name="SAPBEXexcBad8" xfId="6974" xr:uid="{ABF86825-31CD-4E71-A59B-386EA16297EF}"/>
    <cellStyle name="SAPBEXexcBad8 2" xfId="5155" xr:uid="{FC0962FF-B5FC-45BF-AFF1-70AB1FC8D326}"/>
    <cellStyle name="SAPBEXexcBad8 2 2" xfId="27228" xr:uid="{2EC9CF3A-3E93-4202-BCB8-4C7B0CAE8451}"/>
    <cellStyle name="SAPBEXexcBad8 3" xfId="6611" xr:uid="{8910AF1A-FC91-45CE-944C-3111DF11F2E1}"/>
    <cellStyle name="SAPBEXexcBad8 3 2" xfId="35894" xr:uid="{819CE2F1-DB6A-4779-BA49-D56C9E02F705}"/>
    <cellStyle name="SAPBEXexcBad8 4" xfId="6310" xr:uid="{10B55F69-94AC-456C-AEED-267EE0C0F052}"/>
    <cellStyle name="SAPBEXexcBad8 4 2" xfId="35911" xr:uid="{030F5EF7-5DE4-42F7-803A-06ABB9ECB9D6}"/>
    <cellStyle name="SAPBEXexcBad8 5" xfId="5753" xr:uid="{2C3AF27C-ADD4-44F1-A371-BE1DFBB9C1DD}"/>
    <cellStyle name="SAPBEXexcBad8 5 2" xfId="35985" xr:uid="{7BF335CF-F044-43F1-9A6C-E828219D0961}"/>
    <cellStyle name="SAPBEXexcBad8 6" xfId="6014" xr:uid="{351986DA-4992-4459-B1E6-56462CCFD369}"/>
    <cellStyle name="SAPBEXexcBad8 6 2" xfId="27242" xr:uid="{5BBF65C3-E61C-4856-91AA-8DEE5AD4073C}"/>
    <cellStyle name="SAPBEXexcBad9" xfId="4542" xr:uid="{DAFEDEB6-3D07-49DD-BC0E-F177A3462F06}"/>
    <cellStyle name="SAPBEXexcBad9 2" xfId="5832" xr:uid="{C2C76B5A-E88C-4A88-8583-CB5CA5E5F4C1}"/>
    <cellStyle name="SAPBEXexcBad9 2 2" xfId="35969" xr:uid="{EF2968DC-A889-4F46-96CD-E2D8EC52C8C1}"/>
    <cellStyle name="SAPBEXexcBad9 3" xfId="5846" xr:uid="{C49B83FE-AB7F-4710-8869-57C18DF59531}"/>
    <cellStyle name="SAPBEXexcBad9 3 2" xfId="31245" xr:uid="{204860BB-71BE-41BA-A5DA-982A5D96DCF2}"/>
    <cellStyle name="SAPBEXexcBad9 4" xfId="5718" xr:uid="{D9308FA5-B4D4-4F7B-8384-B13022F261E2}"/>
    <cellStyle name="SAPBEXexcBad9 4 2" xfId="30228" xr:uid="{468752BF-D16D-44AB-B77D-52EE1E40EBEC}"/>
    <cellStyle name="SAPBEXexcBad9 5" xfId="5627" xr:uid="{CD8C117A-A4D7-475F-8527-ED307A424120}"/>
    <cellStyle name="SAPBEXexcBad9 5 2" xfId="35929" xr:uid="{AD19C52E-FE41-4690-80F6-815B5FC31D1A}"/>
    <cellStyle name="SAPBEXexcBad9 6" xfId="5519" xr:uid="{C4A8A56E-E175-41D7-B934-97D50162A43E}"/>
    <cellStyle name="SAPBEXexcBad9 6 2" xfId="35952" xr:uid="{67E9133E-526D-4B23-B77D-2CFF1B662E1B}"/>
    <cellStyle name="SAPBEXexcCritical4" xfId="6606" xr:uid="{AB4EBB46-E44C-4600-B2E2-FFCD1F53839C}"/>
    <cellStyle name="SAPBEXexcCritical4 2" xfId="5097" xr:uid="{B463947C-C323-4270-B96D-35C0564C7781}"/>
    <cellStyle name="SAPBEXexcCritical4 2 2" xfId="26728" xr:uid="{5856435C-371F-4ACC-B16F-FA5963FFDDDC}"/>
    <cellStyle name="SAPBEXexcCritical4 3" xfId="6143" xr:uid="{F122A9C9-4727-4174-9297-4928656BF539}"/>
    <cellStyle name="SAPBEXexcCritical4 3 2" xfId="35895" xr:uid="{B3D540FB-B128-4C93-84E3-1E076618737E}"/>
    <cellStyle name="SAPBEXexcCritical4 4" xfId="5293" xr:uid="{6BF51887-E569-43B4-BEFF-CFC67DA45C10}"/>
    <cellStyle name="SAPBEXexcCritical4 4 2" xfId="28740" xr:uid="{8EAE87D7-2007-4A89-966B-91BF3CED0105}"/>
    <cellStyle name="SAPBEXexcCritical4 5" xfId="5764" xr:uid="{88619775-D686-4C90-B46F-60E134923F14}"/>
    <cellStyle name="SAPBEXexcCritical4 5 2" xfId="27728" xr:uid="{743F1672-8577-421E-AA70-6FC5A821C832}"/>
    <cellStyle name="SAPBEXexcCritical4 6" xfId="6465" xr:uid="{21970DDC-09F2-4DA2-834A-59B3B737C3D9}"/>
    <cellStyle name="SAPBEXexcCritical4 6 2" xfId="25849" xr:uid="{7B032698-990C-4D12-8649-760C36451762}"/>
    <cellStyle name="SAPBEXexcCritical5" xfId="6171" xr:uid="{7F6CF230-DFD8-40E7-AD3B-B950CED8046C}"/>
    <cellStyle name="SAPBEXexcCritical5 2" xfId="6214" xr:uid="{75F033EE-32D0-4F8A-9E30-CA4880CAA704}"/>
    <cellStyle name="SAPBEXexcCritical5 2 2" xfId="35982" xr:uid="{0BDE27D6-3FC6-4D59-B6FF-F6195DAD2092}"/>
    <cellStyle name="SAPBEXexcCritical5 3" xfId="6989" xr:uid="{3B25E544-B33D-4D45-A7CB-F26F10195FAE}"/>
    <cellStyle name="SAPBEXexcCritical5 3 2" xfId="35949" xr:uid="{AFC48732-51CE-4764-A225-7E6BD933296E}"/>
    <cellStyle name="SAPBEXexcCritical5 4" xfId="5489" xr:uid="{759A32B3-CD5B-4D4C-82DB-251427FBDBDF}"/>
    <cellStyle name="SAPBEXexcCritical5 4 2" xfId="25865" xr:uid="{21DA8A26-7AA2-4E50-951D-07B848BC2008}"/>
    <cellStyle name="SAPBEXexcCritical5 5" xfId="5234" xr:uid="{2E395096-4F35-407A-A388-99379D464F34}"/>
    <cellStyle name="SAPBEXexcCritical5 5 2" xfId="25822" xr:uid="{86AE8BEB-E547-4D0B-94EB-756104E0703F}"/>
    <cellStyle name="SAPBEXexcCritical5 6" xfId="6670" xr:uid="{C2AF5FDF-260E-40A7-949E-9325D128ED67}"/>
    <cellStyle name="SAPBEXexcCritical5 6 2" xfId="29226" xr:uid="{BE8DB1B4-F7A2-46D4-92EF-3065B93DFCFB}"/>
    <cellStyle name="SAPBEXexcCritical6" xfId="4572" xr:uid="{D60DFC7B-C982-4F90-A759-94ABEBB5D5BD}"/>
    <cellStyle name="SAPBEXexcCritical6 2" xfId="5792" xr:uid="{F781C35B-689D-4D3F-AF88-AA03D502D298}"/>
    <cellStyle name="SAPBEXexcCritical6 2 2" xfId="30361" xr:uid="{DC24A04C-D75B-426C-BB23-7C9F3025A5E9}"/>
    <cellStyle name="SAPBEXexcCritical6 3" xfId="6815" xr:uid="{0E2D3005-6E3F-4FA1-8AC7-8B6F93AF155C}"/>
    <cellStyle name="SAPBEXexcCritical6 3 2" xfId="25794" xr:uid="{634DE364-9EC5-46BB-A090-BBFB60AC5F00}"/>
    <cellStyle name="SAPBEXexcCritical6 4" xfId="6571" xr:uid="{E2A06C0C-2999-49F3-A1F1-F8DC075F5AA1}"/>
    <cellStyle name="SAPBEXexcCritical6 4 2" xfId="25824" xr:uid="{27688D34-DABC-4635-9B69-4839CAB4EC48}"/>
    <cellStyle name="SAPBEXexcCritical6 5" xfId="4785" xr:uid="{6CB7DAD3-A1E6-4B8F-89BC-97B2B667F07D}"/>
    <cellStyle name="SAPBEXexcCritical6 5 2" xfId="25781" xr:uid="{BF1A22A5-9735-4F7A-8C6C-0CFF57CC21F3}"/>
    <cellStyle name="SAPBEXexcCritical6 6" xfId="6330" xr:uid="{4BF76193-C81B-40EA-9C2B-4FF25C4111F4}"/>
    <cellStyle name="SAPBEXexcCritical6 6 2" xfId="30242" xr:uid="{BCB2E050-90FE-4139-9887-3E1BAE71B6F3}"/>
    <cellStyle name="SAPBEXexcGood1" xfId="5435" xr:uid="{174BC721-4671-4B9F-BB96-A46FF6114604}"/>
    <cellStyle name="SAPBEXexcGood1 2" xfId="5181" xr:uid="{05FA8133-3A3E-48A9-BC14-CDB8700C9237}"/>
    <cellStyle name="SAPBEXexcGood1 2 2" xfId="26242" xr:uid="{7DC7BCA9-7076-470B-A900-81AE78ECE155}"/>
    <cellStyle name="SAPBEXexcGood1 3" xfId="4651" xr:uid="{FCCC5099-344A-4E5B-AFB3-A7D84B2DDB86}"/>
    <cellStyle name="SAPBEXexcGood1 3 2" xfId="27861" xr:uid="{CA2CC34F-8889-42BB-98D8-4B96F228FE37}"/>
    <cellStyle name="SAPBEXexcGood1 4" xfId="5486" xr:uid="{9BF4F4F5-8E13-45FE-AF31-73056D14FB0D}"/>
    <cellStyle name="SAPBEXexcGood1 4 2" xfId="25845" xr:uid="{CCDF126C-BF6A-4745-80A3-164A1D36EF55}"/>
    <cellStyle name="SAPBEXexcGood1 5" xfId="6847" xr:uid="{D7314EEC-3CDC-495E-9F3A-C2A5A8E946D8}"/>
    <cellStyle name="SAPBEXexcGood1 5 2" xfId="26243" xr:uid="{8643BDBB-AC7B-4A3A-ABE2-FF47DA7F863D}"/>
    <cellStyle name="SAPBEXexcGood1 6" xfId="6958" xr:uid="{C1E345DB-2DD9-42BC-9181-C87CDAFFBD22}"/>
    <cellStyle name="SAPBEXexcGood1 6 2" xfId="35913" xr:uid="{8DE4F5BB-44D2-4615-AC77-791007FED6FE}"/>
    <cellStyle name="SAPBEXexcGood2" xfId="6155" xr:uid="{DC74DD94-59B0-4DD8-97D8-1F5C6E8F310D}"/>
    <cellStyle name="SAPBEXexcGood2 2" xfId="4645" xr:uid="{A557C6F7-0ECF-4333-8960-B45578731D54}"/>
    <cellStyle name="SAPBEXexcGood2 2 2" xfId="26737" xr:uid="{3A59A01C-D395-4574-B8A0-E04F70B9ED63}"/>
    <cellStyle name="SAPBEXexcGood2 3" xfId="1551" xr:uid="{365C0D29-60EA-42A5-AE4A-0E60175D0F3D}"/>
    <cellStyle name="SAPBEXexcGood2 3 2" xfId="26214" xr:uid="{A310CAE9-3397-4DC1-8C44-7F27B5B6FE51}"/>
    <cellStyle name="SAPBEXexcGood2 4" xfId="5456" xr:uid="{980073EB-BEFF-4196-90FC-86677EA2EF18}"/>
    <cellStyle name="SAPBEXexcGood2 4 2" xfId="35931" xr:uid="{D1C7845F-F8DC-4893-B2BF-2C69FC11A05F}"/>
    <cellStyle name="SAPBEXexcGood2 5" xfId="6572" xr:uid="{2BFBCFC3-4102-4018-868A-15FDF5A3F37C}"/>
    <cellStyle name="SAPBEXexcGood2 5 2" xfId="27742" xr:uid="{6BA36F8C-0E31-4BB8-9FAE-0415ED7372DC}"/>
    <cellStyle name="SAPBEXexcGood2 6" xfId="6505" xr:uid="{441B8219-0CB1-4B45-9673-ED342763A32D}"/>
    <cellStyle name="SAPBEXexcGood2 6 2" xfId="25800" xr:uid="{40F0E2AF-7F64-4BBB-A368-F0309776B88F}"/>
    <cellStyle name="SAPBEXexcGood3" xfId="6736" xr:uid="{F5FEB4CB-9FFD-41DF-9C9F-68EEE60332B1}"/>
    <cellStyle name="SAPBEXexcGood3 2" xfId="5222" xr:uid="{524197D0-32B9-4A5F-83DF-F2069BCE22DD}"/>
    <cellStyle name="SAPBEXexcGood3 2 2" xfId="35954" xr:uid="{BEA832F4-EA7F-44C7-B06D-A312ABAA1794}"/>
    <cellStyle name="SAPBEXexcGood3 3" xfId="5444" xr:uid="{24877ED4-9E8A-494F-8B60-EE42CD97E3C0}"/>
    <cellStyle name="SAPBEXexcGood3 3 2" xfId="26232" xr:uid="{EA15B361-D4AB-4195-AB82-3ECFBFD35859}"/>
    <cellStyle name="SAPBEXexcGood3 4" xfId="5957" xr:uid="{FF704A87-AFAD-4F3C-B494-0E1FBE71A15A}"/>
    <cellStyle name="SAPBEXexcGood3 4 2" xfId="25792" xr:uid="{C041959D-1235-4336-A815-41A3214C0960}"/>
    <cellStyle name="SAPBEXexcGood3 5" xfId="6108" xr:uid="{B0B8ABDE-92B1-488F-AFBC-8F334B924257}"/>
    <cellStyle name="SAPBEXexcGood3 5 2" xfId="35970" xr:uid="{158200E2-4782-4165-8EAA-98AC7E5CE553}"/>
    <cellStyle name="SAPBEXexcGood3 6" xfId="5443" xr:uid="{E171EE53-831B-477D-8921-D0AB6CED4DEF}"/>
    <cellStyle name="SAPBEXexcGood3 6 2" xfId="26743" xr:uid="{42667E11-70BB-4784-AE3F-D072E896B1B3}"/>
    <cellStyle name="SAPBEXfilterDrill" xfId="5607" xr:uid="{34990EFC-4285-4CC1-9A89-35758C99EB28}"/>
    <cellStyle name="SAPBEXfilterDrill 2" xfId="5075" xr:uid="{B608D875-06B4-4697-8F2C-C3A46930130C}"/>
    <cellStyle name="SAPBEXfilterDrill 2 2" xfId="35896" xr:uid="{C1694932-4FF7-4381-BE0B-503FF43068A8}"/>
    <cellStyle name="SAPBEXfilterDrill 3" xfId="6541" xr:uid="{461D9140-2297-44F0-8851-92FC0599E4AB}"/>
    <cellStyle name="SAPBEXfilterDrill 3 2" xfId="35912" xr:uid="{39C70967-A29F-4272-943B-33C61CE47565}"/>
    <cellStyle name="SAPBEXfilterDrill 4" xfId="5780" xr:uid="{4F8EE2D2-6C9D-43A0-9252-5B784673FD24}"/>
    <cellStyle name="SAPBEXfilterDrill 4 2" xfId="35986" xr:uid="{36F8092F-CA13-4992-97E5-A29DF3D0263A}"/>
    <cellStyle name="SAPBEXfilterDrill 5" xfId="4857" xr:uid="{0550A6EC-36EA-41D1-9057-9D08C721FB43}"/>
    <cellStyle name="SAPBEXfilterDrill 5 2" xfId="35953" xr:uid="{42A0BA49-064F-4507-A63D-5B9F1DA6D759}"/>
    <cellStyle name="SAPBEXfilterDrill 6" xfId="6741" xr:uid="{AA8020C6-5930-4B8A-8657-52B4A320919F}"/>
    <cellStyle name="SAPBEXfilterDrill 6 2" xfId="25809" xr:uid="{8279EC75-F679-4E5F-BA7F-ABAE89A80C74}"/>
    <cellStyle name="SAPBEXfilterItem" xfId="5502" xr:uid="{76BF75FC-F6A9-4F63-9C76-A6F58563A82E}"/>
    <cellStyle name="SAPBEXfilterItem 2" xfId="4690" xr:uid="{2AE35728-0A93-4201-90A8-2EBC0E6587E6}"/>
    <cellStyle name="SAPBEXfilterItem 2 2" xfId="35998" xr:uid="{90726751-99CC-4E02-88A0-44FA83004338}"/>
    <cellStyle name="SAPBEXfilterItem 3" xfId="6215" xr:uid="{4E2E6A84-E9C8-4BDE-804E-CEEFE5399DFB}"/>
    <cellStyle name="SAPBEXfilterItem 3 2" xfId="26226" xr:uid="{ED84BDCB-0DFD-4121-9E8D-CD0616C96E48}"/>
    <cellStyle name="SAPBEXfilterItem 4" xfId="5417" xr:uid="{4A3EFBED-7B94-404B-B652-184783593A0B}"/>
    <cellStyle name="SAPBEXfilterItem 4 2" xfId="25806" xr:uid="{30DB6E35-A45D-40D1-99CD-C26197F85903}"/>
    <cellStyle name="SAPBEXfilterItem 5" xfId="6140" xr:uid="{CB7910F9-977C-4113-B904-E5B14FEF60CF}"/>
    <cellStyle name="SAPBEXfilterItem 5 2" xfId="25811" xr:uid="{60306A6A-9083-4E54-A460-A5DE172F03FC}"/>
    <cellStyle name="SAPBEXfilterItem 6" xfId="6713" xr:uid="{348DFE13-02A8-4D29-8EA4-C6E64109AE05}"/>
    <cellStyle name="SAPBEXfilterItem 6 2" xfId="25826" xr:uid="{3166EE42-7F0E-4F6F-A1AC-2C2CF1E47DF9}"/>
    <cellStyle name="SAPBEXfilterText" xfId="6912" xr:uid="{0A5FE459-1D24-4437-8326-D109AF1B9A9E}"/>
    <cellStyle name="SAPBEXfilterText 2" xfId="6178" xr:uid="{E180716B-92D1-4DEE-8851-E83771986BF6}"/>
    <cellStyle name="SAPBEXfilterText 2 2" xfId="28268" xr:uid="{D2C19BAF-982D-4274-930E-09DC9A335104}"/>
    <cellStyle name="SAPBEXfilterText 3" xfId="4681" xr:uid="{E3393AE3-C4D5-4DCE-867C-4976CA5BFF6B}"/>
    <cellStyle name="SAPBEXfilterText 3 2" xfId="25840" xr:uid="{770580E5-63B4-43E1-AF70-84147F5CC8FA}"/>
    <cellStyle name="SAPBEXfilterText 4" xfId="6037" xr:uid="{CF49D1CC-57E2-4918-9CDE-D623158B947B}"/>
    <cellStyle name="SAPBEXfilterText 4 2" xfId="26225" xr:uid="{960F37E3-F965-44AF-97BD-5A3F00B48A26}"/>
    <cellStyle name="SAPBEXfilterText 5" xfId="5534" xr:uid="{F6741F75-74B8-46EC-8431-693A50F55D7C}"/>
    <cellStyle name="SAPBEXfilterText 5 2" xfId="30770" xr:uid="{E9EE05CA-95A1-45E1-89ED-B178C52785FE}"/>
    <cellStyle name="SAPBEXfilterText 6" xfId="5382" xr:uid="{2F5F65A1-2BA9-4384-AE32-3BD40E6BFA46}"/>
    <cellStyle name="SAPBEXfilterText 6 2" xfId="25861" xr:uid="{185F9724-FF74-41CF-85ED-F4742EF2A2F6}"/>
    <cellStyle name="SAPBEXformats" xfId="4686" xr:uid="{EA13450B-8188-4987-B690-7E79B27C6F62}"/>
    <cellStyle name="SAPBEXformats 2" xfId="5197" xr:uid="{304B87A2-5AB8-47C8-AE79-1897CF879FD5}"/>
    <cellStyle name="SAPBEXformats 2 2" xfId="35987" xr:uid="{EAFFD302-BD2E-43B0-8CE7-21F54BF3FBCE}"/>
    <cellStyle name="SAPBEXformats 3" xfId="6896" xr:uid="{FE110BEA-A32F-4C9A-B406-6D2659EDBD53}"/>
    <cellStyle name="SAPBEXformats 3 2" xfId="27862" xr:uid="{4A489794-A2B3-429B-9D9D-C5149AD25670}"/>
    <cellStyle name="SAPBEXformats 4" xfId="4827" xr:uid="{5CEE4B52-33A1-4932-BDC1-D7FA9536836D}"/>
    <cellStyle name="SAPBEXformats 4 2" xfId="25863" xr:uid="{4EDAC087-5953-4BB6-B663-1A81DF2BAE89}"/>
    <cellStyle name="SAPBEXformats 5" xfId="5179" xr:uid="{D6C0FFC1-4948-42AB-A28F-2F7D4148FCF9}"/>
    <cellStyle name="SAPBEXformats 5 2" xfId="35924" xr:uid="{426AAF23-8932-460B-B045-28A5EEED6B08}"/>
    <cellStyle name="SAPBEXformats 6" xfId="6983" xr:uid="{571A99A0-DCF1-4E7E-BBA3-C8500830109D}"/>
    <cellStyle name="SAPBEXformats 6 2" xfId="25783" xr:uid="{DC6DD2F1-69A2-4AFB-9AE8-B5C6E114B52F}"/>
    <cellStyle name="SAPBEXheaderItem" xfId="4576" xr:uid="{43203693-04C2-47BA-AEF8-7E3D5297E101}"/>
    <cellStyle name="SAPBEXheaderItem 2" xfId="6137" xr:uid="{CAEFDD52-6A33-4EB8-8702-CC310908EFA8}"/>
    <cellStyle name="SAPBEXheaderItem 2 2" xfId="25799" xr:uid="{C79AE6DE-F5D0-4E77-9F6C-B998069F3FBC}"/>
    <cellStyle name="SAPBEXheaderItem 3" xfId="5731" xr:uid="{68122469-081F-4100-A238-CA9752B56253}"/>
    <cellStyle name="SAPBEXheaderItem 3 2" xfId="35955" xr:uid="{827AAD09-34C5-43A8-8CE0-8D9788990E1E}"/>
    <cellStyle name="SAPBEXheaderItem 4" xfId="5834" xr:uid="{EFF4ABB8-DEB5-48B3-8B16-57D65A0AAC3E}"/>
    <cellStyle name="SAPBEXheaderItem 4 2" xfId="25787" xr:uid="{D1BE12F0-AD6D-40BB-B960-9A299AAAEDB2}"/>
    <cellStyle name="SAPBEXheaderItem 5" xfId="4988" xr:uid="{7995C46D-A795-4F86-B652-E28B08A4D495}"/>
    <cellStyle name="SAPBEXheaderItem 5 2" xfId="29728" xr:uid="{22C26183-0E12-4F98-AF38-451EC29F5FA0}"/>
    <cellStyle name="SAPBEXheaderItem 6" xfId="6766" xr:uid="{432C15A7-D966-4416-94E2-928A68966B01}"/>
    <cellStyle name="SAPBEXheaderItem 6 2" xfId="35884" xr:uid="{DD91CAA5-32E7-428B-B542-9D2054D7072C}"/>
    <cellStyle name="SAPBEXheaderText" xfId="6495" xr:uid="{5865242E-1549-4A30-9FFA-0D7922E81762}"/>
    <cellStyle name="SAPBEXheaderText 2" xfId="5565" xr:uid="{8821A36F-F9BB-4205-80E3-E1C3D479E3E5}"/>
    <cellStyle name="SAPBEXheaderText 2 2" xfId="32244" xr:uid="{02EDFE93-55FE-4A20-AEC9-7581397AE95D}"/>
    <cellStyle name="SAPBEXheaderText 3" xfId="5215" xr:uid="{80EC19F9-8C91-4000-9465-F82BDD90B5A0}"/>
    <cellStyle name="SAPBEXheaderText 3 2" xfId="25848" xr:uid="{C429E9A4-6DA9-4E72-826B-575DF4506EF1}"/>
    <cellStyle name="SAPBEXheaderText 4" xfId="5060" xr:uid="{2BE9FDDA-5641-4FC8-BCA8-A658BA77F3B6}"/>
    <cellStyle name="SAPBEXheaderText 4 2" xfId="35909" xr:uid="{57E43E76-5C0B-44BC-8289-BB7D56E0C32B}"/>
    <cellStyle name="SAPBEXheaderText 5" xfId="5985" xr:uid="{8AA01622-1BE1-4244-9D19-F50ACAF68124}"/>
    <cellStyle name="SAPBEXheaderText 5 2" xfId="35981" xr:uid="{B00A8EBB-619D-48A2-A0CC-FEAC2B311599}"/>
    <cellStyle name="SAPBEXheaderText 6" xfId="6319" xr:uid="{6ECFDD14-6C7B-454A-9DA3-EDA46083B10E}"/>
    <cellStyle name="SAPBEXheaderText 6 2" xfId="35948" xr:uid="{F87DB8A8-6E6A-429A-8398-41C04BF2F585}"/>
    <cellStyle name="SAPBEXHLevel0" xfId="4879" xr:uid="{1B408E19-78C1-4453-A1D1-8B8CD4FCC17A}"/>
    <cellStyle name="SAPBEXHLevel0 2" xfId="5839" xr:uid="{499A3B59-4DC1-4FCD-B27B-C6C877631A75}"/>
    <cellStyle name="SAPBEXHLevel0 2 2" xfId="25813" xr:uid="{3073E564-F4E8-43EE-8215-B99C9F998B18}"/>
    <cellStyle name="SAPBEXHLevel0 3" xfId="4659" xr:uid="{F8752909-D0DE-4F58-BBFD-1CA5E645A47F}"/>
    <cellStyle name="SAPBEXHLevel0 3 2" xfId="25834" xr:uid="{50F2586B-F7C2-4410-895B-DAB0B5E551A7}"/>
    <cellStyle name="SAPBEXHLevel0 4" xfId="6789" xr:uid="{F1CACF3F-EA56-415E-835B-8034AB509AB9}"/>
    <cellStyle name="SAPBEXHLevel0 4 2" xfId="26213" xr:uid="{875A23C0-D0C6-4FDC-9BB0-7D82FCA8BBA7}"/>
    <cellStyle name="SAPBEXHLevel0 5" xfId="4875" xr:uid="{8C636F4A-5584-4425-949B-CAABCE450FAC}"/>
    <cellStyle name="SAPBEXHLevel0 5 2" xfId="35933" xr:uid="{7580F0A7-BAC3-4DF4-9EE9-FF23CF1F34C5}"/>
    <cellStyle name="SAPBEXHLevel0 6" xfId="1559" xr:uid="{E12D0B65-05C9-4F3F-8F6C-679C290A49D9}"/>
    <cellStyle name="SAPBEXHLevel0 6 2" xfId="25872" xr:uid="{D641714F-91F1-464B-8714-EDE2218DA91A}"/>
    <cellStyle name="SAPBEXHLevel0 7" xfId="6802" xr:uid="{9A3125DA-A133-4A09-A410-63F0AA2262AB}"/>
    <cellStyle name="SAPBEXHLevel0 7 2" xfId="25812" xr:uid="{F34E3B19-476C-42A5-848E-90608C4BB468}"/>
    <cellStyle name="SAPBEXHLevel0_7y-отчетная_РЖД_2009_04" xfId="6570" xr:uid="{0C905D8A-AEE9-4887-8213-D2CCA139593B}"/>
    <cellStyle name="SAPBEXHLevel0X" xfId="7025" xr:uid="{0F9E3AB1-9831-4E1A-B824-BADC13201073}"/>
    <cellStyle name="SAPBEXHLevel0X 2" xfId="6751" xr:uid="{9DC70935-02F6-4676-BB36-3D0E3D529C8A}"/>
    <cellStyle name="SAPBEXHLevel0X 3" xfId="5529" xr:uid="{1C735782-1241-477C-A7D3-A8C2ADA7820D}"/>
    <cellStyle name="SAPBEXHLevel0X 4" xfId="5596" xr:uid="{8B9E8236-3387-4694-92D3-FDA6F7E33490}"/>
    <cellStyle name="SAPBEXHLevel0X 5" xfId="6412" xr:uid="{BD0D8CE5-B5DA-4473-BAE4-A7E7BE4F1493}"/>
    <cellStyle name="SAPBEXHLevel0X 6" xfId="6553" xr:uid="{4D2F07D5-9892-4B43-BA43-13780773A6C9}"/>
    <cellStyle name="SAPBEXHLevel0X 7" xfId="5644" xr:uid="{D044BEC8-3D0E-429C-A008-32885D689D5C}"/>
    <cellStyle name="SAPBEXHLevel0X 8" xfId="7115" xr:uid="{3D3BE857-C0B4-4C11-BE8E-3AD2245E96EF}"/>
    <cellStyle name="SAPBEXHLevel0X 9" xfId="5650" xr:uid="{E2B5B8C0-CD7A-461C-B769-90E0373EE164}"/>
    <cellStyle name="SAPBEXHLevel0X_7-р_Из_Системы" xfId="6724" xr:uid="{5D87D827-678B-442E-B153-4F3113D293F0}"/>
    <cellStyle name="SAPBEXHLevel1" xfId="6945" xr:uid="{11A2CE87-576D-4D22-825A-568B0969A5E3}"/>
    <cellStyle name="SAPBEXHLevel1 2" xfId="5655" xr:uid="{AD2D7FA1-C06E-46AB-897B-A1DB906CD76B}"/>
    <cellStyle name="SAPBEXHLevel1 2 2" xfId="25779" xr:uid="{6F2ACFE6-50E9-4E60-8DA8-2939FAC9819D}"/>
    <cellStyle name="SAPBEXHLevel1 3" xfId="5135" xr:uid="{5228DBEC-FC27-4BF4-B76D-55BDB41A230B}"/>
    <cellStyle name="SAPBEXHLevel1 3 2" xfId="25820" xr:uid="{5EED6A47-A053-4D53-92CB-0532C0AD372A}"/>
    <cellStyle name="SAPBEXHLevel1 4" xfId="5717" xr:uid="{87C7678B-EB05-4046-9A8B-4A6AA69D235E}"/>
    <cellStyle name="SAPBEXHLevel1 4 2" xfId="30227" xr:uid="{C1557C51-BC3C-446B-9D13-F27AFA4F216C}"/>
    <cellStyle name="SAPBEXHLevel1 5" xfId="7043" xr:uid="{CE4CDEDC-2066-4DF9-9182-823AC4FFF612}"/>
    <cellStyle name="SAPBEXHLevel1 5 2" xfId="35965" xr:uid="{2C7018C3-9223-4C49-8BD6-9DE0197B3C4A}"/>
    <cellStyle name="SAPBEXHLevel1 6" xfId="6282" xr:uid="{971DD496-FB8E-4EB3-B209-57C767A5F000}"/>
    <cellStyle name="SAPBEXHLevel1 6 2" xfId="35989" xr:uid="{6D901812-0BB4-4E19-BD56-55CC8732625C}"/>
    <cellStyle name="SAPBEXHLevel1 7" xfId="7068" xr:uid="{460541AB-9A1E-48D0-AD0D-BE2E4A085373}"/>
    <cellStyle name="SAPBEXHLevel1 7 2" xfId="25830" xr:uid="{668691F8-9852-4F99-99DD-E60CF651F6B5}"/>
    <cellStyle name="SAPBEXHLevel1_7y-отчетная_РЖД_2009_04" xfId="6568" xr:uid="{F60B70EA-989D-4268-9286-D75296E94AC4}"/>
    <cellStyle name="SAPBEXHLevel1X" xfId="6856" xr:uid="{76AEB890-4F6A-4674-8B39-1AC719026766}"/>
    <cellStyle name="SAPBEXHLevel1X 2" xfId="6073" xr:uid="{6C8ABFE2-439C-4E1B-B5E0-E3903BD500B5}"/>
    <cellStyle name="SAPBEXHLevel1X 3" xfId="5322" xr:uid="{C30CB25B-1916-44A9-A62A-A2BC26988853}"/>
    <cellStyle name="SAPBEXHLevel1X 4" xfId="5212" xr:uid="{2F795298-E84E-473D-B8EC-450E61B70F38}"/>
    <cellStyle name="SAPBEXHLevel1X 5" xfId="6278" xr:uid="{F7EA4C4F-297B-4847-8313-4A243E6D040C}"/>
    <cellStyle name="SAPBEXHLevel1X 6" xfId="7053" xr:uid="{CC1BC058-73FA-49ED-B3FA-32B2941FDBA8}"/>
    <cellStyle name="SAPBEXHLevel1X 7" xfId="5741" xr:uid="{D649B749-8ED8-4051-81AB-571A947FD6F8}"/>
    <cellStyle name="SAPBEXHLevel1X 8" xfId="6360" xr:uid="{FDB22946-E220-400A-A39D-A7BE3D735F8C}"/>
    <cellStyle name="SAPBEXHLevel1X 9" xfId="5954" xr:uid="{D9F2E889-4412-4522-B98E-08E09F502726}"/>
    <cellStyle name="SAPBEXHLevel1X_7-р_Из_Системы" xfId="6221" xr:uid="{C663066C-19A6-4C34-94BF-7C9487298EA6}"/>
    <cellStyle name="SAPBEXHLevel2" xfId="6448" xr:uid="{56E4478B-D9DA-49F3-A1D9-A33ABA9D245A}"/>
    <cellStyle name="SAPBEXHLevel2 2" xfId="4916" xr:uid="{D9A7615C-6F50-40CB-958F-5130E7720E71}"/>
    <cellStyle name="SAPBEXHLevel2 2 2" xfId="25782" xr:uid="{488DFF62-FCCF-44D1-9DB6-AAEA8CC293C1}"/>
    <cellStyle name="SAPBEXHLevel2 3" xfId="6763" xr:uid="{B91CAF31-BEB9-4EB5-8663-AE9F24A2F58C}"/>
    <cellStyle name="SAPBEXHLevel2 3 2" xfId="35897" xr:uid="{DCD1D03E-765A-4088-8B08-30ED5CF93DBC}"/>
    <cellStyle name="SAPBEXHLevel2 4" xfId="6192" xr:uid="{CBEF4CB0-8CA9-458D-A64F-282F5022812C}"/>
    <cellStyle name="SAPBEXHLevel2 4 2" xfId="35957" xr:uid="{7B2F7371-0EC7-4C4B-B4E7-FF3B5181E5E0}"/>
    <cellStyle name="SAPBEXHLevel2 5" xfId="6087" xr:uid="{BD0FCB33-BCB9-4E44-B498-9B3050C5CFB9}"/>
    <cellStyle name="SAPBEXHLevel2 5 2" xfId="25835" xr:uid="{D3B9C78D-871B-40B9-BD8D-BF5BA8C3646A}"/>
    <cellStyle name="SAPBEXHLevel2 6" xfId="5758" xr:uid="{14E54FBC-AA90-45A9-A533-6C1D26FE42DB}"/>
    <cellStyle name="SAPBEXHLevel2 6 2" xfId="30771" xr:uid="{B6491D41-4DDE-4BC3-B822-E97B6F997D31}"/>
    <cellStyle name="SAPBEXHLevel2_Приложение_1_к_7-у-о_2009_Кв_1_ФСТ" xfId="4556" xr:uid="{D38C5016-814D-4B53-8FFC-BC0FCC4A5E07}"/>
    <cellStyle name="SAPBEXHLevel2X" xfId="6573" xr:uid="{3A8D4FBE-9818-46D9-AE73-D1E570718F12}"/>
    <cellStyle name="SAPBEXHLevel2X 2" xfId="4534" xr:uid="{29CACF55-9C93-412E-ADBB-133B6D419099}"/>
    <cellStyle name="SAPBEXHLevel2X 3" xfId="4832" xr:uid="{345A22C6-7B85-4D28-B4BD-621BDA4A1FAD}"/>
    <cellStyle name="SAPBEXHLevel2X 4" xfId="5317" xr:uid="{7BB09233-BD42-4B84-9038-018B41287702}"/>
    <cellStyle name="SAPBEXHLevel2X 5" xfId="4536" xr:uid="{52E3B338-C654-4C7F-BDEB-4ED012ED3CE0}"/>
    <cellStyle name="SAPBEXHLevel2X 6" xfId="6649" xr:uid="{0BE513E8-CEB8-4C32-91F8-8A21AE3AC057}"/>
    <cellStyle name="SAPBEXHLevel2X 7" xfId="6594" xr:uid="{89C39003-D22C-4A03-B32F-ED041E2F1D58}"/>
    <cellStyle name="SAPBEXHLevel2X 8" xfId="5997" xr:uid="{9BC5B0C9-5455-4FDE-8564-B1D43877EF60}"/>
    <cellStyle name="SAPBEXHLevel2X 9" xfId="6908" xr:uid="{EE28E227-B5DE-4F2E-ADC0-425726B2782E}"/>
    <cellStyle name="SAPBEXHLevel2X_7-р_Из_Системы" xfId="4700" xr:uid="{9B532D92-C8FB-4E2B-8C21-DF7FE342B49E}"/>
    <cellStyle name="SAPBEXHLevel3" xfId="4999" xr:uid="{3659FF93-1A4F-4E97-A38C-B3A110DF04CE}"/>
    <cellStyle name="SAPBEXHLevel3 2" xfId="6561" xr:uid="{51B1B6EE-F7E6-4519-AC8E-3459B6F440F8}"/>
    <cellStyle name="SAPBEXHLevel3 2 2" xfId="35990" xr:uid="{0442BAA6-C643-40C7-8700-DB4324406982}"/>
    <cellStyle name="SAPBEXHLevel3 3" xfId="5794" xr:uid="{83D44C7E-F12C-48A9-A18E-9686EA1EE161}"/>
    <cellStyle name="SAPBEXHLevel3 3 2" xfId="25797" xr:uid="{B45EC86C-AA9A-4667-90A9-0651FAE93C23}"/>
    <cellStyle name="SAPBEXHLevel3 4" xfId="5354" xr:uid="{6CC72855-ABA4-41B9-B342-4C99988E975C}"/>
    <cellStyle name="SAPBEXHLevel3 4 2" xfId="29729" xr:uid="{2E0985E3-106A-438B-A6A3-F423B15EC6D2}"/>
    <cellStyle name="SAPBEXHLevel3 5" xfId="5984" xr:uid="{3C853472-E29D-4BBF-9D90-5D23AFBFD832}"/>
    <cellStyle name="SAPBEXHLevel3 5 2" xfId="26241" xr:uid="{B5062569-22ED-4F7C-8060-AFF9FDDC3B6F}"/>
    <cellStyle name="SAPBEXHLevel3 6" xfId="6588" xr:uid="{6A6473E8-CD62-4935-A756-71E6E6DA63F3}"/>
    <cellStyle name="SAPBEXHLevel3 6 2" xfId="25817" xr:uid="{39DCF97D-E46F-46CC-95C3-F96E4789CE4A}"/>
    <cellStyle name="SAPBEXHLevel3_Приложение_1_к_7-у-о_2009_Кв_1_ФСТ" xfId="5686" xr:uid="{F6C843E8-2150-45D5-B7EE-96007A5A9764}"/>
    <cellStyle name="SAPBEXHLevel3X" xfId="5120" xr:uid="{831120FE-F8D0-4835-88D5-73636A04DCB3}"/>
    <cellStyle name="SAPBEXHLevel3X 2" xfId="6391" xr:uid="{F1021EFC-52CA-425E-829C-112B6265BBEC}"/>
    <cellStyle name="SAPBEXHLevel3X 3" xfId="4799" xr:uid="{08BB8DF1-347A-4D42-8147-C4B188DE66C8}"/>
    <cellStyle name="SAPBEXHLevel3X 4" xfId="5560" xr:uid="{389E5520-DEDD-42E2-9830-75E9188AA5F8}"/>
    <cellStyle name="SAPBEXHLevel3X 5" xfId="5087" xr:uid="{CB259DFF-1763-4039-B946-795373138D5A}"/>
    <cellStyle name="SAPBEXHLevel3X 6" xfId="4709" xr:uid="{29361049-FA58-4E5D-ACCD-9C4A6D1D86A1}"/>
    <cellStyle name="SAPBEXHLevel3X 7" xfId="5460" xr:uid="{DC7C34DD-43CB-4C45-98C3-365D1568651E}"/>
    <cellStyle name="SAPBEXHLevel3X 8" xfId="6079" xr:uid="{EE8F67E3-E3D0-4223-AE50-8F3D97EAA02B}"/>
    <cellStyle name="SAPBEXHLevel3X 9" xfId="6575" xr:uid="{7764C402-6479-4D83-BC7D-55475A2D40B5}"/>
    <cellStyle name="SAPBEXHLevel3X_7-р_Из_Системы" xfId="6532" xr:uid="{0A70B54C-DC98-49EA-A4CB-15713D34227D}"/>
    <cellStyle name="SAPBEXinputData" xfId="5055" xr:uid="{01DBDD72-0169-4A94-B8D0-637B9A942BBB}"/>
    <cellStyle name="SAPBEXinputData 10" xfId="5759" xr:uid="{95E283D4-0725-4615-A15E-68E4860F3E2F}"/>
    <cellStyle name="SAPBEXinputData 10 2" xfId="35996" xr:uid="{608BE995-1B77-4710-9874-17462B9E85EA}"/>
    <cellStyle name="SAPBEXinputData 11" xfId="35963" xr:uid="{7652A422-A40F-47EE-B697-69DDBE2AF2D1}"/>
    <cellStyle name="SAPBEXinputData 2" xfId="4882" xr:uid="{2084D4EE-3907-4B46-9E1D-F73563358169}"/>
    <cellStyle name="SAPBEXinputData 3" xfId="5100" xr:uid="{1773D612-AE7B-48C4-9C53-C765BFC80C42}"/>
    <cellStyle name="SAPBEXinputData 4" xfId="6101" xr:uid="{6E0CACE9-2FA7-404E-A218-9A007F5FE590}"/>
    <cellStyle name="SAPBEXinputData 5" xfId="6540" xr:uid="{B1D853D6-1A6D-4E7C-8E79-17597A3F8177}"/>
    <cellStyle name="SAPBEXinputData 6" xfId="5034" xr:uid="{AFC0E80C-CCFE-4D83-B07B-8AED94B134EA}"/>
    <cellStyle name="SAPBEXinputData 7" xfId="6476" xr:uid="{09C4C8B9-C681-4494-A0E7-0EB490C8E5F8}"/>
    <cellStyle name="SAPBEXinputData 8" xfId="5783" xr:uid="{FF72AA7C-7448-4EDD-B5C0-D7F1B76153E5}"/>
    <cellStyle name="SAPBEXinputData 9" xfId="6693" xr:uid="{3C31AB7A-66BA-4A73-9F54-C607C5F8CA2C}"/>
    <cellStyle name="SAPBEXinputData_7-р_Из_Системы" xfId="6004" xr:uid="{48D752DB-74F4-4B94-85A9-A12E5D4B47F2}"/>
    <cellStyle name="SAPBEXItemHeader" xfId="5874" xr:uid="{77EB9C0F-F92C-4456-B83F-45EB5FD09EA1}"/>
    <cellStyle name="SAPBEXresData" xfId="5672" xr:uid="{5E60BC6C-9BE5-4B4C-A4C0-C452FB7F6794}"/>
    <cellStyle name="SAPBEXresData 2" xfId="4751" xr:uid="{F8CF416F-EEF8-42E1-BB43-6466D4FF2EDE}"/>
    <cellStyle name="SAPBEXresData 3" xfId="5522" xr:uid="{0B87BDB0-590C-4C2C-9CC9-FF32E9FBA107}"/>
    <cellStyle name="SAPBEXresData 4" xfId="6183" xr:uid="{3A0D7157-335C-4274-9628-4ADF6248D78F}"/>
    <cellStyle name="SAPBEXresData 5" xfId="5158" xr:uid="{E7BFF6B1-C713-449A-B150-66A14EA08B17}"/>
    <cellStyle name="SAPBEXresData 6" xfId="5387" xr:uid="{D5A8872C-F858-4182-9694-0A709E9BE994}"/>
    <cellStyle name="SAPBEXresDataEmph" xfId="5738" xr:uid="{050411B8-9242-4FE5-A2ED-CF8BBC8C4CC6}"/>
    <cellStyle name="SAPBEXresDataEmph 2" xfId="6467" xr:uid="{FFF1C64B-5C78-4DAA-94DF-C3B8F6C6EE16}"/>
    <cellStyle name="SAPBEXresDataEmph 2 2" xfId="6001" xr:uid="{C6DFB13C-A0F4-45E7-BE38-7768F82D1E8A}"/>
    <cellStyle name="SAPBEXresDataEmph 2 2 2" xfId="35962" xr:uid="{F3CDC05F-E2BD-4483-A50C-7DC2E0A1FC8B}"/>
    <cellStyle name="SAPBEXresDataEmph 2 3" xfId="35918" xr:uid="{37F75BFD-5859-4351-B3C0-D6EFB686DD6E}"/>
    <cellStyle name="SAPBEXresDataEmph 3" xfId="5978" xr:uid="{36FF9521-7F60-42E4-8325-D138FD9BB27F}"/>
    <cellStyle name="SAPBEXresDataEmph 3 2" xfId="5321" xr:uid="{968A420D-1322-4286-87E6-982CB32C2190}"/>
    <cellStyle name="SAPBEXresDataEmph 3 2 2" xfId="35921" xr:uid="{50C66BEE-BB55-4D44-A45A-700C3E4B9B75}"/>
    <cellStyle name="SAPBEXresDataEmph 3 3" xfId="35995" xr:uid="{C447F6C9-D2C4-413B-8FC9-7E24CE83F47E}"/>
    <cellStyle name="SAPBEXresDataEmph 4" xfId="4926" xr:uid="{A109C10D-5602-4778-B4A7-394966CAC444}"/>
    <cellStyle name="SAPBEXresDataEmph 4 2" xfId="6618" xr:uid="{7F78F890-18CB-4E94-BDCD-F58B722067B9}"/>
    <cellStyle name="SAPBEXresDataEmph 4 2 2" xfId="35960" xr:uid="{70785CC2-9BB1-4D3E-A251-77BBB13821DA}"/>
    <cellStyle name="SAPBEXresDataEmph 4 3" xfId="25795" xr:uid="{E517311E-9731-488F-93EA-9B06900AB6EE}"/>
    <cellStyle name="SAPBEXresDataEmph 5" xfId="5146" xr:uid="{D57780FD-0BDD-4D0B-8BA1-F09B9DF51AE7}"/>
    <cellStyle name="SAPBEXresDataEmph 5 2" xfId="4946" xr:uid="{F511F463-EA0B-4243-8FBC-C857EDA83A1D}"/>
    <cellStyle name="SAPBEXresDataEmph 5 2 2" xfId="35920" xr:uid="{9F5EA743-32B3-4D70-B430-16DEDB331F50}"/>
    <cellStyle name="SAPBEXresDataEmph 5 3" xfId="35993" xr:uid="{6D7317F8-6902-4E3E-859A-DA9C8EDEA8C4}"/>
    <cellStyle name="SAPBEXresDataEmph 6" xfId="4960" xr:uid="{27139EA7-41BC-4E96-95BD-4EA5B0A5E141}"/>
    <cellStyle name="SAPBEXresDataEmph 6 2" xfId="5058" xr:uid="{035A9FBE-C1A4-48F0-8243-6AAC103D8888}"/>
    <cellStyle name="SAPBEXresDataEmph 6 2 2" xfId="35994" xr:uid="{C7532296-A770-4789-8CDE-A7CC9C452211}"/>
    <cellStyle name="SAPBEXresDataEmph 6 3" xfId="35961" xr:uid="{2DA304DF-AB1F-4971-AA03-076851A7B0D1}"/>
    <cellStyle name="SAPBEXresItem" xfId="5657" xr:uid="{5639A05C-6765-4612-AC1B-62D6B3E6D805}"/>
    <cellStyle name="SAPBEXresItem 2" xfId="4919" xr:uid="{E5301D0F-CBA1-4D85-A54F-5DC0150DF08E}"/>
    <cellStyle name="SAPBEXresItem 3" xfId="6240" xr:uid="{E0E97E9C-319D-424B-B488-364F29A36AC0}"/>
    <cellStyle name="SAPBEXresItem 4" xfId="4744" xr:uid="{07534317-9386-45A9-A0EF-41F2DE582FEA}"/>
    <cellStyle name="SAPBEXresItem 5" xfId="6635" xr:uid="{1578DE10-9DB7-4602-B16A-CB316F6D53A4}"/>
    <cellStyle name="SAPBEXresItem 6" xfId="6743" xr:uid="{F9077F53-E032-4A9C-9CDE-7D6B05BA73EA}"/>
    <cellStyle name="SAPBEXresItemX" xfId="4998" xr:uid="{EBA9396A-18F4-4986-B53E-D9A7E2F0A2DF}"/>
    <cellStyle name="SAPBEXresItemX 2" xfId="4547" xr:uid="{7BAC21BE-18CD-40E3-B456-49C83C30066A}"/>
    <cellStyle name="SAPBEXresItemX 3" xfId="5575" xr:uid="{2BB4C663-D16B-4EC3-A57C-34FCAF275577}"/>
    <cellStyle name="SAPBEXresItemX 4" xfId="4911" xr:uid="{CF219C0F-4A91-4C06-AB28-1289C403A81F}"/>
    <cellStyle name="SAPBEXresItemX 5" xfId="1574" xr:uid="{20EC8EB0-2860-40DA-A7F4-51BCE27533BD}"/>
    <cellStyle name="SAPBEXresItemX 6" xfId="5409" xr:uid="{D439BDC9-67C5-477E-947D-64F4D29CE655}"/>
    <cellStyle name="SAPBEXstdData" xfId="6345" xr:uid="{A42995BC-EB13-4DEB-A405-1E14BA6E7451}"/>
    <cellStyle name="SAPBEXstdData 2" xfId="5421" xr:uid="{12858CDD-D8AD-46AA-B182-3B53C701FA9F}"/>
    <cellStyle name="SAPBEXstdData 2 2" xfId="25827" xr:uid="{14ACF0D9-1870-4ED2-9F1B-6F2C389ABE50}"/>
    <cellStyle name="SAPBEXstdData 3" xfId="5228" xr:uid="{1F0E5019-EEE3-470F-BB66-B9C843808B68}"/>
    <cellStyle name="SAPBEXstdData 3 2" xfId="26238" xr:uid="{2688D8D0-E058-40E5-97A1-7D86FB17670E}"/>
    <cellStyle name="SAPBEXstdData 4" xfId="6812" xr:uid="{97C2AE7A-BFCC-400B-A4C4-29EC6208644B}"/>
    <cellStyle name="SAPBEXstdData 4 2" xfId="25869" xr:uid="{AFBC1F2E-8FA0-4440-AD50-410FE7371FA6}"/>
    <cellStyle name="SAPBEXstdData 5" xfId="6576" xr:uid="{DA5D2B35-DE71-422C-89CC-A458FBEABC16}"/>
    <cellStyle name="SAPBEXstdData 5 2" xfId="27288" xr:uid="{37E3DA36-556E-41D1-B205-ADE465591939}"/>
    <cellStyle name="SAPBEXstdData 6" xfId="6022" xr:uid="{0B6B6DB0-8A32-4E0A-8404-6F62C725DEAA}"/>
    <cellStyle name="SAPBEXstdData 6 2" xfId="35932" xr:uid="{57057F41-0337-46B8-A741-A779E56FA20E}"/>
    <cellStyle name="SAPBEXstdData_Приложение_1_к_7-у-о_2009_Кв_1_ФСТ" xfId="6210" xr:uid="{55AAD0C1-52D2-4454-8011-6419AA3EDA42}"/>
    <cellStyle name="SAPBEXstdDataEmph" xfId="6231" xr:uid="{1791AC89-CF49-4B19-B241-143B2ECF2D7C}"/>
    <cellStyle name="SAPBEXstdDataEmph 2" xfId="5032" xr:uid="{2B8BCC90-F96D-4270-A5D8-5AFA4182BE7C}"/>
    <cellStyle name="SAPBEXstdDataEmph 2 2" xfId="25841" xr:uid="{6C31B376-48A4-46F6-9356-9AFB95262713}"/>
    <cellStyle name="SAPBEXstdDataEmph 3" xfId="4821" xr:uid="{343BDCEF-3030-4FAB-AE25-147A9F62A5AE}"/>
    <cellStyle name="SAPBEXstdDataEmph 3 2" xfId="26239" xr:uid="{F1BE02C2-8B41-4C91-A1D9-FB3525A71772}"/>
    <cellStyle name="SAPBEXstdDataEmph 4" xfId="7061" xr:uid="{CA3E67D9-CB5F-483C-90D9-FFE979866218}"/>
    <cellStyle name="SAPBEXstdDataEmph 4 2" xfId="25832" xr:uid="{EDDD3778-2682-4A99-972A-F75C4C03EF5F}"/>
    <cellStyle name="SAPBEXstdDataEmph 5" xfId="4589" xr:uid="{F465355D-5A8A-48B1-91B3-918C8350A10B}"/>
    <cellStyle name="SAPBEXstdDataEmph 5 2" xfId="25860" xr:uid="{EF90B822-9D1C-418F-80C6-4A97FA82A35C}"/>
    <cellStyle name="SAPBEXstdDataEmph 6" xfId="6289" xr:uid="{E0443957-1CB0-4E48-AC0F-ED9AA1089CC7}"/>
    <cellStyle name="SAPBEXstdDataEmph 6 2" xfId="26240" xr:uid="{619CCFCE-899C-4D5C-857C-928E98660EB6}"/>
    <cellStyle name="SAPBEXstdItem" xfId="6180" xr:uid="{3BB0BE3C-BF34-48AA-997A-B310627953B8}"/>
    <cellStyle name="SAPBEXstdItem 2" xfId="6548" xr:uid="{EAAA65EA-F703-4BC1-BC33-BD3E5E6BA055}"/>
    <cellStyle name="SAPBEXstdItem 2 2" xfId="35914" xr:uid="{D3D01F75-19BA-47FA-ACB6-D16E937C7AA8}"/>
    <cellStyle name="SAPBEXstdItem 3" xfId="6530" xr:uid="{C1B1F3EA-CFAB-4E5A-8A57-BA1BCD33BE00}"/>
    <cellStyle name="SAPBEXstdItem 3 2" xfId="35988" xr:uid="{E6A1B9C6-4A6C-4DBD-8AB4-A0DC2AAE439D}"/>
    <cellStyle name="SAPBEXstdItem 4" xfId="6293" xr:uid="{B932E126-4602-4564-82BB-3CF7F27D7920}"/>
    <cellStyle name="SAPBEXstdItem 4 2" xfId="35956" xr:uid="{014A1EE3-AADD-4F2F-B771-6025E5E998A1}"/>
    <cellStyle name="SAPBEXstdItem 5" xfId="6922" xr:uid="{0FDBF927-DD59-4D75-A71A-676F765A58F5}"/>
    <cellStyle name="SAPBEXstdItem 5 2" xfId="25796" xr:uid="{F2400930-3A62-4E19-8C93-39094D4EEF13}"/>
    <cellStyle name="SAPBEXstdItem 6" xfId="6665" xr:uid="{B39E4CED-07B5-4DBE-A3BE-E084A014B663}"/>
    <cellStyle name="SAPBEXstdItem 6 2" xfId="25851" xr:uid="{EA575FF1-B15B-4DC6-BD89-94F6CEA4D051}"/>
    <cellStyle name="SAPBEXstdItem 7" xfId="5424" xr:uid="{5DEEBD16-D843-4E9F-A052-CA05E7F3C65F}"/>
    <cellStyle name="SAPBEXstdItem 7 2" xfId="25778" xr:uid="{5F3BA3BD-5CB3-4723-97E3-CA93DDA1C5DD}"/>
    <cellStyle name="SAPBEXstdItem_7-р" xfId="6095" xr:uid="{842611BB-694B-4220-8165-5D8294705EB5}"/>
    <cellStyle name="SAPBEXstdItemX" xfId="6828" xr:uid="{9E55AB3A-F6F2-4188-AEDA-E120EA9E5FCB}"/>
    <cellStyle name="SAPBEXstdItemX 2" xfId="6830" xr:uid="{F8B73351-573C-46AE-957A-33E1438AC191}"/>
    <cellStyle name="SAPBEXstdItemX 3" xfId="6924" xr:uid="{58F1C7EC-9493-4962-BCB6-540B5712F363}"/>
    <cellStyle name="SAPBEXstdItemX 4" xfId="6089" xr:uid="{3163FC38-1E17-4A49-A53A-6E2EDF27AE4A}"/>
    <cellStyle name="SAPBEXstdItemX 5" xfId="5973" xr:uid="{9D710A56-415B-4861-8BA1-CB10AB8036C8}"/>
    <cellStyle name="SAPBEXstdItemX 6" xfId="6880" xr:uid="{187B93E2-6389-4678-990A-2B65F6545235}"/>
    <cellStyle name="SAPBEXtitle" xfId="6535" xr:uid="{96456516-F94F-4C9D-A33F-273C141EF726}"/>
    <cellStyle name="SAPBEXtitle 2" xfId="5312" xr:uid="{114C14E3-9043-4C28-A051-5AA3422ECCDF}"/>
    <cellStyle name="SAPBEXtitle 2 2" xfId="26205" xr:uid="{3956FEA8-2A5B-4A96-A51B-78A7D9B39D8A}"/>
    <cellStyle name="SAPBEXtitle 3" xfId="4915" xr:uid="{1763417D-C6B9-4B41-9836-BC065CD19E01}"/>
    <cellStyle name="SAPBEXtitle 3 2" xfId="35898" xr:uid="{A24057D1-481C-409E-B44D-61A898FA4986}"/>
    <cellStyle name="SAPBEXtitle 4" xfId="4840" xr:uid="{BD1BFD07-33BC-4E20-935A-9F8971AF18C4}"/>
    <cellStyle name="SAPBEXtitle 4 2" xfId="25585" xr:uid="{18DEEF27-D979-423A-9D27-29E014C02F07}"/>
    <cellStyle name="SAPBEXtitle 5" xfId="4856" xr:uid="{58FF44A5-9978-4CDF-984A-3DA1F8152A0D}"/>
    <cellStyle name="SAPBEXtitle 5 2" xfId="26206" xr:uid="{A171E5B9-804B-46EF-8595-C7DAF633FF6F}"/>
    <cellStyle name="SAPBEXtitle 6" xfId="6522" xr:uid="{C8F58A92-AEE7-405D-9B9C-45C9206D6EF3}"/>
    <cellStyle name="SAPBEXtitle 6 2" xfId="25843" xr:uid="{A649D672-1916-4A78-8712-2DA507B602DE}"/>
    <cellStyle name="SAPBEXunassignedItem" xfId="7090" xr:uid="{CBAAD161-CF41-49A6-9D22-410A2D2BC3B3}"/>
    <cellStyle name="SAPBEXunassignedItem 2" xfId="4819" xr:uid="{C7ED7FD1-9D4E-4606-9AC7-69CEE0604F72}"/>
    <cellStyle name="SAPBEXunassignedItem 2 2" xfId="35919" xr:uid="{ACCE46CD-88DA-4236-8F4C-B7869197FE92}"/>
    <cellStyle name="SAPBEXunassignedItem 3" xfId="35992" xr:uid="{40EDDEB4-598D-4553-8771-AD597D42551B}"/>
    <cellStyle name="SAPBEXundefined" xfId="5106" xr:uid="{B0FFB482-1FEE-4ECD-BC66-F683BA0E363C}"/>
    <cellStyle name="SAPBEXundefined 2" xfId="6362" xr:uid="{B34CEEF2-D272-4676-9DAE-9404B21E4B4C}"/>
    <cellStyle name="SAPBEXundefined 2 2" xfId="26203" xr:uid="{E96CF734-D92E-432C-8C6C-A95A49BCCD71}"/>
    <cellStyle name="SAPBEXundefined 3" xfId="4711" xr:uid="{C534E5DB-1B5B-4496-94CA-58E393AAC7D7}"/>
    <cellStyle name="SAPBEXundefined 3 2" xfId="35923" xr:uid="{F977BE3C-96B0-4D46-8960-68686230060F}"/>
    <cellStyle name="SAPBEXundefined 4" xfId="4850" xr:uid="{B64BAD91-1D94-47EC-86AB-8327103DD1C0}"/>
    <cellStyle name="SAPBEXundefined 4 2" xfId="25633" xr:uid="{15F0A08E-0DE1-4800-BA22-1181B36D12D2}"/>
    <cellStyle name="SAPBEXundefined 5" xfId="7015" xr:uid="{95962272-780C-46C8-91D3-A4D261AFFDD5}"/>
    <cellStyle name="SAPBEXundefined 5 2" xfId="26204" xr:uid="{23675A92-1D06-464F-820A-03676D8A91A1}"/>
    <cellStyle name="SAPBEXundefined 6" xfId="4802" xr:uid="{33C109A7-941A-454C-A560-50A9F509696F}"/>
    <cellStyle name="SAPBEXundefined 6 2" xfId="35971" xr:uid="{1C26F1AD-106F-457A-81CE-AF6D7E3B3609}"/>
    <cellStyle name="SEM-BPS-data" xfId="4778" xr:uid="{DEB23D5F-5397-496C-9AD4-D9FA39A678A1}"/>
    <cellStyle name="SEM-BPS-head" xfId="5584" xr:uid="{EDB909B6-A23E-48F3-8CBB-00AA80F4E29E}"/>
    <cellStyle name="SEM-BPS-headdata" xfId="4586" xr:uid="{AB920A0A-D0F7-4E88-BC22-983E95446BCC}"/>
    <cellStyle name="SEM-BPS-headkey" xfId="5614" xr:uid="{7595149B-6C96-4DFA-940F-0EB2B99B2C34}"/>
    <cellStyle name="SEM-BPS-input-on" xfId="4595" xr:uid="{FB0167E4-B0B5-4D46-AF4A-C0EB3C99F083}"/>
    <cellStyle name="SEM-BPS-key" xfId="6794" xr:uid="{8EDC438B-6CD8-4C52-B729-DEEF8698C78C}"/>
    <cellStyle name="SEM-BPS-sub1" xfId="5909" xr:uid="{6916B691-41D0-4F71-B880-6100251152D2}"/>
    <cellStyle name="SEM-BPS-sub2" xfId="6034" xr:uid="{D7DE083B-DD0A-4E5D-AC96-F7F01F50B004}"/>
    <cellStyle name="SEM-BPS-total" xfId="6038" xr:uid="{3A861058-F9CA-4606-B747-ECAD1FFC0D7C}"/>
    <cellStyle name="Sheet Title" xfId="6320" xr:uid="{F2105B6F-D815-46C7-94BC-08A6A7B690EB}"/>
    <cellStyle name="Show_Sell" xfId="5482" xr:uid="{0368B5DD-2DC5-4BAE-98EE-45CB998BB899}"/>
    <cellStyle name="Standard_Anpassen der Amortisation" xfId="6329" xr:uid="{93859988-7B44-435D-9675-FEF8F44847B7}"/>
    <cellStyle name="styleColumnTitles" xfId="5949" xr:uid="{6E852A1C-C9BF-4FF7-B9F2-2F6C636EF2B0}"/>
    <cellStyle name="styleColumnTitles 2" xfId="35441" xr:uid="{185E9EE1-1BA1-40DE-8F68-A1E8C49E49EA}"/>
    <cellStyle name="styleDateRange" xfId="4787" xr:uid="{2B82E9CD-5FE5-415B-A774-D51C45475A63}"/>
    <cellStyle name="styleDateRange 2" xfId="26288" xr:uid="{FC057593-BC63-4F23-8595-C091EF83B649}"/>
    <cellStyle name="styleHidden" xfId="5356" xr:uid="{8EC9D010-D937-4F02-8448-2A945ADF3108}"/>
    <cellStyle name="styleNormal" xfId="5512" xr:uid="{5891EDF1-27AB-4AE3-8C67-1256FCA94E95}"/>
    <cellStyle name="styleSeriesAttributes" xfId="6894" xr:uid="{FF9F6EB4-9C1C-47AF-847C-FB2B60F7F838}"/>
    <cellStyle name="styleSeriesAttributes 2" xfId="26289" xr:uid="{9FC51E12-23C9-41C1-AFD2-F94062912B8F}"/>
    <cellStyle name="styleSeriesData" xfId="4935" xr:uid="{55A43FD3-9871-4283-BCB5-FEE17DDB850D}"/>
    <cellStyle name="styleSeriesData 2" xfId="35934" xr:uid="{4F388754-590E-4F7D-AB26-EA3441D8F4D7}"/>
    <cellStyle name="styleSeriesDataForecast" xfId="4580" xr:uid="{B088A6C5-2F3E-4BF0-98DD-5D82F1A01D8C}"/>
    <cellStyle name="styleSeriesDataForecast 2" xfId="35991" xr:uid="{6570A4BA-2FD1-43E9-965A-458A8E38EC23}"/>
    <cellStyle name="styleSeriesDataForecastNA" xfId="6749" xr:uid="{AD0D6873-2AC4-4F38-8D53-1017D0D77845}"/>
    <cellStyle name="styleSeriesDataForecastNA 2" xfId="35958" xr:uid="{97FCAEE0-E8CD-4776-BE1A-521CDB4CDBBC}"/>
    <cellStyle name="styleSeriesDataNA" xfId="6518" xr:uid="{51DB7F0B-9AC3-4EA8-B2C3-98A0DBF25806}"/>
    <cellStyle name="styleSeriesDataNA 2" xfId="25859" xr:uid="{6D0025FF-524D-4A4B-84A8-193C72E67CF0}"/>
    <cellStyle name="Table" xfId="5439" xr:uid="{54B39676-3C36-4DC8-89E9-62079B51F82A}"/>
    <cellStyle name="Table Heading" xfId="6771" xr:uid="{80E12113-5BD9-4F56-8874-617E03AC4C32}"/>
    <cellStyle name="TableStyleLight1" xfId="5732" xr:uid="{ECE75936-6FC8-4863-8D94-9C879E84653C}"/>
    <cellStyle name="TableStyleLight1 2" xfId="5381" xr:uid="{05681836-7F60-449B-93E4-C7B4EEAC9F74}"/>
    <cellStyle name="TableStyleLight1 3" xfId="4828" xr:uid="{8497EE20-601A-446B-8ECA-955DA796617B}"/>
    <cellStyle name="Text Indent A" xfId="6444" xr:uid="{F5B23482-114D-40B9-A04E-E4CA5768D7B7}"/>
    <cellStyle name="Text Indent B" xfId="7009" xr:uid="{9FBBFEF7-8B46-42D6-A3D3-2DFCB9A9AF22}"/>
    <cellStyle name="Text Indent C" xfId="4718" xr:uid="{9CBAE61A-C065-4917-BC1E-09871FA22F20}"/>
    <cellStyle name="Times New Roman0181000015536870911" xfId="4683" xr:uid="{7A84C6D3-4D37-48E7-A9FC-8A4E6F54AFFB}"/>
    <cellStyle name="Times New Roman0181000015536870911 2" xfId="35915" xr:uid="{BE70D6C2-08D5-41A1-8A69-96190F0933FB}"/>
    <cellStyle name="Title" xfId="6681" xr:uid="{404879B4-97BC-4F9D-BB01-439BF9A6230A}"/>
    <cellStyle name="Total" xfId="7041" xr:uid="{2F06DA52-F6E4-4553-90A8-DCD2CEB0B138}"/>
    <cellStyle name="Validation" xfId="5281" xr:uid="{01902C13-1F3E-4EBE-B42D-DA8720EDCA41}"/>
    <cellStyle name="Warning Text" xfId="4615" xr:uid="{61CE0B0D-6EC3-436A-98A7-2204FE8A8D99}"/>
    <cellStyle name="white" xfId="4687" xr:uid="{655B2C25-B695-4E18-BACA-2A0CEA6130DD}"/>
    <cellStyle name="Wдhrung [0]_Compiling Utility Macros" xfId="6728" xr:uid="{629B8E3F-7E5E-4158-916B-6699054626BA}"/>
    <cellStyle name="Wдhrung_Compiling Utility Macros" xfId="6218" xr:uid="{88699893-4A06-45C8-90CE-986714692B44}"/>
    <cellStyle name="YelNumbersCurr" xfId="5188" xr:uid="{B1928507-AA2F-40FC-891D-F84879D174D3}"/>
    <cellStyle name="YelNumbersCurr 2" xfId="1555" xr:uid="{C78084E6-2882-4538-A51C-E1FB82AFAEA2}"/>
    <cellStyle name="YelNumbersCurr 2 2" xfId="25791" xr:uid="{52FB6868-FD9A-4093-9D87-141543BAA84F}"/>
    <cellStyle name="YelNumbersCurr 3" xfId="25825" xr:uid="{385AF0AF-4CBF-4273-9481-4289DFC1345A}"/>
    <cellStyle name="Акцент1 2" xfId="23" xr:uid="{00000000-0005-0000-0000-000013000000}"/>
    <cellStyle name="Акцент1 3" xfId="4887" xr:uid="{4F33E3ED-1372-4AF5-9958-3343A2339009}"/>
    <cellStyle name="Акцент2 2" xfId="24" xr:uid="{00000000-0005-0000-0000-000014000000}"/>
    <cellStyle name="Акцент2 3" xfId="5461" xr:uid="{03A45DDE-5859-4879-908F-E9FFC1D67DF6}"/>
    <cellStyle name="Акцент3 2" xfId="25" xr:uid="{00000000-0005-0000-0000-000015000000}"/>
    <cellStyle name="Акцент3 3" xfId="6478" xr:uid="{98B09927-768E-401D-85FD-ED4DAE5A8FC9}"/>
    <cellStyle name="Акцент4 2" xfId="26" xr:uid="{00000000-0005-0000-0000-000016000000}"/>
    <cellStyle name="Акцент4 3" xfId="4567" xr:uid="{54CEB57D-8E97-4B81-9647-0ED6DD3293BA}"/>
    <cellStyle name="Акцент5 2" xfId="27" xr:uid="{00000000-0005-0000-0000-000017000000}"/>
    <cellStyle name="Акцент5 3" xfId="6846" xr:uid="{C8D3E66C-5584-4795-BE7A-BC9EE9477D07}"/>
    <cellStyle name="Акцент6 2" xfId="28" xr:uid="{00000000-0005-0000-0000-000018000000}"/>
    <cellStyle name="Акцент6 3" xfId="5939" xr:uid="{4CE0E25B-57A5-4DA9-9E7C-C974D29681E6}"/>
    <cellStyle name="Беззащитный" xfId="6614" xr:uid="{6CCD21CC-E2F1-47CF-972C-B1407B0B465E}"/>
    <cellStyle name="Ввод  2" xfId="29" xr:uid="{00000000-0005-0000-0000-000019000000}"/>
    <cellStyle name="Ввод  2 2" xfId="6542" xr:uid="{33C9D79E-866F-4B81-91A8-29AC7E1CA352}"/>
    <cellStyle name="Ввод  2 2 2" xfId="35959" xr:uid="{0F7BBBCB-FB3A-4F00-A252-0D8334D0C5AE}"/>
    <cellStyle name="Ввод  2 3" xfId="25634" xr:uid="{36B18486-2351-408D-8043-B560284254EB}"/>
    <cellStyle name="Ввод  3" xfId="5150" xr:uid="{8E70E753-44B3-4EEF-B781-8AAAFAC1C973}"/>
    <cellStyle name="Ввод  3 2" xfId="35980" xr:uid="{000874AC-DCF5-4440-ABFA-4F9FABB75EB1}"/>
    <cellStyle name="Ввод  4" xfId="25588" xr:uid="{2CDF848E-CEF3-4F45-B33C-6E2D741C922F}"/>
    <cellStyle name="Внешняя сылка" xfId="6440" xr:uid="{BC39DAAC-9949-48BB-87D4-AB8F560D49F3}"/>
    <cellStyle name="Вывод 2" xfId="30" xr:uid="{00000000-0005-0000-0000-00001A000000}"/>
    <cellStyle name="Вывод 2 2" xfId="6902" xr:uid="{550FE8DE-CD55-45AE-9CB4-E5EECFBBBF21}"/>
    <cellStyle name="Вывод 2 3" xfId="25635" xr:uid="{565E06AA-303A-4FB4-B1DF-B6BFD1D2F209}"/>
    <cellStyle name="Вывод 3" xfId="4831" xr:uid="{624DB27C-34F9-4FAC-BCE6-20A168A17864}"/>
    <cellStyle name="Вывод 4" xfId="25589" xr:uid="{EA6F7F91-3801-4D34-991B-D6CD000A3800}"/>
    <cellStyle name="Вычисление 2" xfId="31" xr:uid="{00000000-0005-0000-0000-00001B000000}"/>
    <cellStyle name="Вычисление 2 2" xfId="5870" xr:uid="{6B222D1F-A777-4AFD-90AC-14F129ADC2F2}"/>
    <cellStyle name="Вычисление 2 2 2" xfId="35917" xr:uid="{2686C175-48A7-4B02-9148-CCB771F050F1}"/>
    <cellStyle name="Вычисление 2 3" xfId="25636" xr:uid="{D2504518-5403-4BAB-9184-13874D36FE80}"/>
    <cellStyle name="Вычисление 3" xfId="4642" xr:uid="{C8C81E5E-68AB-4D9B-8583-8AAFD4726DCB}"/>
    <cellStyle name="Вычисление 3 2" xfId="25780" xr:uid="{3C0EAC79-259D-496D-A6A3-F76CA2CA2DB9}"/>
    <cellStyle name="Вычисление 4" xfId="25590" xr:uid="{F46F519A-1321-4889-B93C-B439FC4978CC}"/>
    <cellStyle name="Гиперссылка 2" xfId="6104" xr:uid="{648BD8AA-88B3-48DF-BB63-F1A3FA44F778}"/>
    <cellStyle name="Гиперссылка 2 2" xfId="6819" xr:uid="{0C2F932F-A2CD-4732-8DB3-FE047F239159}"/>
    <cellStyle name="Гиперссылка 2 2 2" xfId="5907" xr:uid="{744E67E5-781C-4388-A2C9-188DA24EB65F}"/>
    <cellStyle name="Гиперссылка 2 2 3" xfId="5798" xr:uid="{1CA61A6C-0FB2-40E8-8E8A-97BDDC956020}"/>
    <cellStyle name="Гиперссылка 2 3" xfId="5171" xr:uid="{6975056F-327B-43AD-B886-2CBF134FD901}"/>
    <cellStyle name="Гиперссылка 2 4" xfId="6295" xr:uid="{FE22C07C-6AFE-4D89-AD73-3020EAB789DF}"/>
    <cellStyle name="Гиперссылка 2 5" xfId="6492" xr:uid="{A9DEF360-572C-468D-ACE2-53C2FD758750}"/>
    <cellStyle name="Гиперссылка 3" xfId="6905" xr:uid="{8C4A1CD8-87BC-423E-A852-350EAD4EE4B2}"/>
    <cellStyle name="Гиперссылка 3 2" xfId="6280" xr:uid="{DEDF0567-9B79-4081-B1AF-F3212835D9FB}"/>
    <cellStyle name="Гиперссылка 3 3" xfId="6052" xr:uid="{F7FCDCC6-9607-41A4-9370-2AA337A7DBC2}"/>
    <cellStyle name="Гиперссылка 38" xfId="5426" xr:uid="{2059296A-CF27-4019-98C2-203DB1A33882}"/>
    <cellStyle name="Гиперссылка 4" xfId="5546" xr:uid="{7A1C4981-3155-412B-B7F4-C525E160B2B0}"/>
    <cellStyle name="Гиперссылка 5" xfId="4626" xr:uid="{10533911-BF29-4CFA-80EC-2AC42D86FF87}"/>
    <cellStyle name="Денежный 2" xfId="5018" xr:uid="{6B80D049-FEE2-40C3-A550-159674E6D474}"/>
    <cellStyle name="Денежный 2 2" xfId="6501" xr:uid="{8AC8F9CF-6E42-41AA-9EDA-B52D52FD5EF6}"/>
    <cellStyle name="Денежный 3" xfId="6407" xr:uid="{72453A0C-B81F-43B7-B6C0-08A1AE8EA314}"/>
    <cellStyle name="Денежный 3 10" xfId="25788" xr:uid="{8BAF04B1-B00F-463F-8C09-2F7679050700}"/>
    <cellStyle name="Денежный 3 2" xfId="5811" xr:uid="{150A8E68-D7E5-4B50-B5E8-A225B2FDF1E7}"/>
    <cellStyle name="Денежный 3 3" xfId="5478" xr:uid="{788E1ABE-9A15-45B7-869F-3F18B427B999}"/>
    <cellStyle name="Денежный 3 3 2" xfId="6873" xr:uid="{356BB77E-CE74-4348-9BEB-14F5FC498CC3}"/>
    <cellStyle name="Денежный 3 3 2 2" xfId="9421" xr:uid="{AE920833-5CD2-49A3-8623-5FAD84B1C4AC}"/>
    <cellStyle name="Денежный 3 3 2 2 2" xfId="19443" xr:uid="{EDC1BD5D-00F3-470C-B037-FFAED993F8A5}"/>
    <cellStyle name="Денежный 3 3 2 2 3" xfId="29795" xr:uid="{A89410C6-5FF7-4192-B734-73146CBE3363}"/>
    <cellStyle name="Денежный 3 3 2 3" xfId="11894" xr:uid="{0C798B54-F7AF-4A57-8D94-78283730B76D}"/>
    <cellStyle name="Денежный 3 3 2 3 2" xfId="21952" xr:uid="{15290111-9ABC-4B4E-BF28-13652724D757}"/>
    <cellStyle name="Денежный 3 3 2 3 3" xfId="32312" xr:uid="{48F1E329-848B-41BE-B797-7CDD60020226}"/>
    <cellStyle name="Денежный 3 3 2 4" xfId="14376" xr:uid="{FFD3D7ED-3303-40F5-8D8C-4C7244A3FA5D}"/>
    <cellStyle name="Денежный 3 3 2 4 2" xfId="24499" xr:uid="{C5C0FCA5-4AD9-4E6F-A7DD-7E309B828D0B}"/>
    <cellStyle name="Денежный 3 3 2 4 3" xfId="34859" xr:uid="{AD00843D-9B98-4CFE-B5EB-56E974FB4F70}"/>
    <cellStyle name="Денежный 3 3 2 5" xfId="16937" xr:uid="{2957FCE0-B556-4537-AFB2-FCCE483438E5}"/>
    <cellStyle name="Денежный 3 3 2 6" xfId="27296" xr:uid="{5EDB7AF0-690A-4DA7-9161-5F72AFB43176}"/>
    <cellStyle name="Денежный 3 3 3" xfId="8428" xr:uid="{9F9A4228-CE59-4FAC-AD30-99EDD2511A49}"/>
    <cellStyle name="Денежный 3 3 3 2" xfId="18447" xr:uid="{40F565D1-8BAD-4C02-B83A-EE45617B6B48}"/>
    <cellStyle name="Денежный 3 3 3 3" xfId="28794" xr:uid="{BD2525DB-786B-48B4-948E-26F43E92E154}"/>
    <cellStyle name="Денежный 3 3 4" xfId="10901" xr:uid="{2FC61E53-8E06-4FEF-BEA0-8E457F36D863}"/>
    <cellStyle name="Денежный 3 3 4 2" xfId="20941" xr:uid="{2C17A14B-45D5-4261-8316-CC62577F48C1}"/>
    <cellStyle name="Денежный 3 3 4 3" xfId="31300" xr:uid="{4EAB4B35-D0C4-4ECF-AE0E-A2CF58B19182}"/>
    <cellStyle name="Денежный 3 3 5" xfId="13380" xr:uid="{4E7FB293-E851-4B3F-BAF9-3CA72F7CBDAD}"/>
    <cellStyle name="Денежный 3 3 5 2" xfId="23470" xr:uid="{34652980-876B-4CE9-B74F-9888323D7DB9}"/>
    <cellStyle name="Денежный 3 3 5 3" xfId="33830" xr:uid="{AC124BE3-8166-485F-BA5B-A6111B199219}"/>
    <cellStyle name="Денежный 3 3 6" xfId="15932" xr:uid="{D4AC5C26-6D1C-4BBA-AEA6-0DC21EC393B0}"/>
    <cellStyle name="Денежный 3 3 7" xfId="26297" xr:uid="{215E6912-24F5-469D-8FF6-A9B08FF45249}"/>
    <cellStyle name="Денежный 3 4" xfId="4579" xr:uid="{AEE2C2F9-076D-4285-BF6D-45CDF3F20640}"/>
    <cellStyle name="Денежный 3 4 2" xfId="8925" xr:uid="{6AB6BCF2-132B-4665-83F0-504A980594EF}"/>
    <cellStyle name="Денежный 3 4 2 2" xfId="18945" xr:uid="{A4765532-1C75-47EC-88C7-CFE98916751F}"/>
    <cellStyle name="Денежный 3 4 2 3" xfId="29295" xr:uid="{2E680BAF-2AC1-4264-9248-4305B6343418}"/>
    <cellStyle name="Денежный 3 4 3" xfId="11398" xr:uid="{C7E0584B-36E5-48C7-A90E-7A66C111E922}"/>
    <cellStyle name="Денежный 3 4 3 2" xfId="21449" xr:uid="{670C3555-B748-4F8A-8C43-49E444C5D6FD}"/>
    <cellStyle name="Денежный 3 4 3 3" xfId="31808" xr:uid="{77E41BC6-33AD-4FA8-9726-F30C981D8CA4}"/>
    <cellStyle name="Денежный 3 4 4" xfId="13878" xr:uid="{7B0BC328-D610-42CE-84BD-F83668BA1481}"/>
    <cellStyle name="Денежный 3 4 4 2" xfId="23984" xr:uid="{64A2B403-1B57-478D-8D2A-09D1522F60C6}"/>
    <cellStyle name="Денежный 3 4 4 3" xfId="34344" xr:uid="{EA802C58-3E9F-49D4-BFBC-46B0979713C4}"/>
    <cellStyle name="Денежный 3 4 5" xfId="16434" xr:uid="{9CFD6DD7-AACC-407D-AFD9-1274A0606351}"/>
    <cellStyle name="Денежный 3 4 6" xfId="26797" xr:uid="{9A700AA8-CDC8-4FCD-9026-3F584E8BD946}"/>
    <cellStyle name="Денежный 3 5" xfId="7433" xr:uid="{99FF1A4C-53DE-4E0B-AB05-1D0145B3BF3C}"/>
    <cellStyle name="Денежный 3 6" xfId="7932" xr:uid="{F67D137B-B369-4EE4-B366-A9C994A76FC1}"/>
    <cellStyle name="Денежный 3 6 2" xfId="17941" xr:uid="{26AD40E8-64C5-45E7-A1F4-C0F258E7E551}"/>
    <cellStyle name="Денежный 3 6 3" xfId="28287" xr:uid="{0AABA328-832F-470C-BF74-F3E1176CDA3B}"/>
    <cellStyle name="Денежный 3 7" xfId="10400" xr:uid="{599FDFD6-1FA2-49FC-BBF1-6847BC033B70}"/>
    <cellStyle name="Денежный 3 7 2" xfId="20433" xr:uid="{0C8E04A3-51FA-4643-908C-CB5E9E66F709}"/>
    <cellStyle name="Денежный 3 7 3" xfId="30791" xr:uid="{B2AAE06F-BE24-4156-85FE-E8CFC467754F}"/>
    <cellStyle name="Денежный 3 8" xfId="12874" xr:uid="{55002AC6-F7A8-44C1-87AB-F44D518E0856}"/>
    <cellStyle name="Денежный 3 8 2" xfId="22956" xr:uid="{EC30A049-BF44-44EC-A03F-B42DD97A7A42}"/>
    <cellStyle name="Денежный 3 8 3" xfId="33316" xr:uid="{43B41D55-BDE2-473B-B8DA-ED5C2A56E8C6}"/>
    <cellStyle name="Денежный 3 9" xfId="15429" xr:uid="{5A435085-239E-475D-BE4A-EEC018A0522E}"/>
    <cellStyle name="Заголовок" xfId="5144" xr:uid="{7BB2B184-7DB9-4C76-9C7D-84C77EB2D5FA}"/>
    <cellStyle name="Заголовок 1 2" xfId="32" xr:uid="{00000000-0005-0000-0000-00001C000000}"/>
    <cellStyle name="Заголовок 1 3" xfId="5618" xr:uid="{D8EFCC53-DDE8-40D9-A486-CCA35868047F}"/>
    <cellStyle name="Заголовок 2 2" xfId="33" xr:uid="{00000000-0005-0000-0000-00001D000000}"/>
    <cellStyle name="Заголовок 2 3" xfId="4662" xr:uid="{CA7F9A42-41C9-4412-93C2-64506BFC4833}"/>
    <cellStyle name="Заголовок 3 2" xfId="34" xr:uid="{00000000-0005-0000-0000-00001E000000}"/>
    <cellStyle name="Заголовок 3 3" xfId="5399" xr:uid="{05849144-B4B3-4DFF-88D9-649154A33414}"/>
    <cellStyle name="Заголовок 4 2" xfId="35" xr:uid="{00000000-0005-0000-0000-00001F000000}"/>
    <cellStyle name="Заголовок 4 3" xfId="5613" xr:uid="{2EE57A27-5032-4585-B0EB-551B63BF533B}"/>
    <cellStyle name="ЗаголовокСтолбца" xfId="72" xr:uid="{A612F8D4-BC76-4BFE-8954-4BEE32D30B21}"/>
    <cellStyle name="Защитный" xfId="5178" xr:uid="{B4219C86-92B2-488B-AD83-694DA8B59064}"/>
    <cellStyle name="Значение" xfId="4702" xr:uid="{CAE2CE60-AB0F-48D6-AAAB-FF06E0679D51}"/>
    <cellStyle name="Значение 2" xfId="6419" xr:uid="{26E9ECE3-E4B4-478B-BE73-CFAB1A96CB93}"/>
    <cellStyle name="Значение 2 2" xfId="35936" xr:uid="{7306F4D7-BD0F-459F-B910-EBA0C8678741}"/>
    <cellStyle name="Значение 3" xfId="26237" xr:uid="{E8F762AC-5F9F-4EB7-8182-05B1997D1097}"/>
    <cellStyle name="Зоголовок" xfId="5164" xr:uid="{87051C15-C158-458A-9986-41E22E9C793D}"/>
    <cellStyle name="зфпуруфвштп" xfId="5441" xr:uid="{429399D9-AF90-4CFA-B1D9-E6E500266342}"/>
    <cellStyle name="Итог 2" xfId="36" xr:uid="{00000000-0005-0000-0000-000020000000}"/>
    <cellStyle name="Итог 2 2" xfId="5329" xr:uid="{67A65A93-4885-4F67-8EE8-883052D094AF}"/>
    <cellStyle name="Итог 2 3" xfId="25640" xr:uid="{1B9B4E04-FD79-4E60-824B-C5B8478DF506}"/>
    <cellStyle name="Итог 3" xfId="5881" xr:uid="{BA8D8128-BDA0-422C-8858-3EB0C24A201F}"/>
    <cellStyle name="Итог 4" xfId="25595" xr:uid="{58FC8DC7-CFF1-479E-A5DB-52DBB9E272DA}"/>
    <cellStyle name="Итого" xfId="5237" xr:uid="{0A6D448B-CEB1-4272-B900-27BA6FB8C4D8}"/>
    <cellStyle name="Итого 2" xfId="5501" xr:uid="{222C538E-FA51-4400-9995-C04236E84EEB}"/>
    <cellStyle name="Итого 2 2" xfId="4765" xr:uid="{A220A0AB-36E4-4F7B-8A58-6E120A20A4D5}"/>
    <cellStyle name="Итого 2 2 2" xfId="25844" xr:uid="{A4D06FE7-1557-472B-B923-470E11C65A46}"/>
    <cellStyle name="Итого 2 3" xfId="35906" xr:uid="{EAD0894B-DA7A-429F-8C86-14813F67E313}"/>
    <cellStyle name="Итого 3" xfId="4786" xr:uid="{41DD29F5-14FA-4EA8-864C-E0E4B1F96489}"/>
    <cellStyle name="Итого 3 2" xfId="6106" xr:uid="{240675F0-3AE4-42FF-9248-A3ABADA30922}"/>
    <cellStyle name="Итого 3 2 2" xfId="35976" xr:uid="{FF410E60-58F7-4D49-8E5C-05DC93027F92}"/>
    <cellStyle name="Итого 3 3" xfId="35943" xr:uid="{38DA2258-78A1-4566-9CAD-201A591AAE04}"/>
    <cellStyle name="Итого 4" xfId="7095" xr:uid="{2554F2B8-A510-4922-AE20-3A3D43F1FAD6}"/>
    <cellStyle name="Итого 4 2" xfId="35905" xr:uid="{751B8D0F-A050-4004-8BA0-9218D0AC8907}"/>
    <cellStyle name="Итого 5" xfId="35977" xr:uid="{C27573DA-4E35-4BDD-BB25-D55BDAE52349}"/>
    <cellStyle name="йешеду" xfId="5360" xr:uid="{32FA5A25-1CC1-4BB0-A5CE-52B703AB8B0B}"/>
    <cellStyle name="Контрольная ячейка 2" xfId="37" xr:uid="{00000000-0005-0000-0000-000021000000}"/>
    <cellStyle name="Контрольная ячейка 3" xfId="4563" xr:uid="{FB6AF223-7AB8-411F-830F-0F0220C6F3BA}"/>
    <cellStyle name="Мои наименования показателей" xfId="4614" xr:uid="{E0F8D5D4-1C13-4CAA-A486-7DEF0ADD8B12}"/>
    <cellStyle name="Мои наименования показателей 2" xfId="4578" xr:uid="{8D55105D-51C5-4911-A9CC-899F8B98D9B1}"/>
    <cellStyle name="Мои наименования показателей 3" xfId="5393" xr:uid="{83316985-BB10-41D9-9F9C-F76304BE232C}"/>
    <cellStyle name="Мои наименования показателей 4" xfId="5504" xr:uid="{22BF03F6-E70D-499B-84E6-A30F97306CB5}"/>
    <cellStyle name="Мой заголовок" xfId="4932" xr:uid="{E1BF6019-CBDE-4E62-BA16-855E6A529F0B}"/>
    <cellStyle name="Мой заголовок листа" xfId="5864" xr:uid="{ABAF059C-C175-41A5-B615-531853052BE6}"/>
    <cellStyle name="Мой заголовок листа 2" xfId="5125" xr:uid="{E0126AD9-8075-465C-82B1-2930DE2901FE}"/>
    <cellStyle name="Название 2" xfId="38" xr:uid="{00000000-0005-0000-0000-000022000000}"/>
    <cellStyle name="Название 3" xfId="5619" xr:uid="{48323828-95CF-4852-972D-EF7FCA39D4B5}"/>
    <cellStyle name="Нейтральный 2" xfId="39" xr:uid="{00000000-0005-0000-0000-000023000000}"/>
    <cellStyle name="Нейтральный 2 2" xfId="5646" xr:uid="{992CEC9B-8F3B-4295-B8B5-768D97E7B56F}"/>
    <cellStyle name="Нейтральный 2 3" xfId="6457" xr:uid="{6372DA5C-7428-4546-9D1B-0A2A7C2552A7}"/>
    <cellStyle name="Нейтральный 3" xfId="4719" xr:uid="{E42289E8-5C49-42AE-AC5E-628931BD1715}"/>
    <cellStyle name="Обычный" xfId="0" builtinId="0"/>
    <cellStyle name="Обычный 10" xfId="73" xr:uid="{C857E370-E723-4EB7-8993-141905B8A901}"/>
    <cellStyle name="Обычный 10 10" xfId="7432" xr:uid="{5F4B4699-B04E-4640-BC3C-90D9F6159F10}"/>
    <cellStyle name="Обычный 10 2" xfId="74" xr:uid="{F6E229C0-CFEF-4F86-B638-6BC83DA8B3CD}"/>
    <cellStyle name="Обычный 10 2 10" xfId="25709" xr:uid="{77C7A07D-8947-4A93-9C1D-1F0F7C3AB038}"/>
    <cellStyle name="Обычный 10 2 11" xfId="36065" xr:uid="{E2FE73CA-A04D-4271-9DEC-94F40727BB84}"/>
    <cellStyle name="Обычный 10 2 2" xfId="75" xr:uid="{20DCF6CD-23F9-44DF-B9BE-A8C0A728FF9D}"/>
    <cellStyle name="Обычный 10 2 2 10" xfId="36122" xr:uid="{10955992-269F-40FC-82CF-B675026A7D01}"/>
    <cellStyle name="Обычный 10 2 2 2" xfId="76" xr:uid="{91660338-3A7D-4DDC-ACBB-0C1A73F3FDD6}"/>
    <cellStyle name="Обычный 10 2 2 2 2" xfId="77" xr:uid="{A8C428D6-2802-45DC-B3E5-563F584AC3FC}"/>
    <cellStyle name="Обычный 10 2 2 2 2 2" xfId="78" xr:uid="{A2B69EB4-C669-4057-A4AF-B33D9941AB40}"/>
    <cellStyle name="Обычный 10 2 2 2 2 2 2" xfId="3067" xr:uid="{4D795A5F-BCA4-4964-A8FD-D639E742F9CB}"/>
    <cellStyle name="Обычный 10 2 2 2 2 2 3" xfId="1585" xr:uid="{28E8B3DE-28E5-4F46-A5B6-B0839E2BE249}"/>
    <cellStyle name="Обычный 10 2 2 2 2 2 4" xfId="36241" xr:uid="{18B6EE00-E877-40C3-A645-70D93496B5AF}"/>
    <cellStyle name="Обычный 10 2 2 2 2 3" xfId="3066" xr:uid="{01345D92-C78A-4192-BEAD-F5F677AABD08}"/>
    <cellStyle name="Обычный 10 2 2 2 2 3 2" xfId="21954" xr:uid="{E40DFD7E-1F6D-4CA7-861E-46454E6D14F9}"/>
    <cellStyle name="Обычный 10 2 2 2 2 3 3" xfId="32314" xr:uid="{106B0FBB-1438-4F2E-9513-41CC40EF144C}"/>
    <cellStyle name="Обычный 10 2 2 2 2 4" xfId="1584" xr:uid="{A0906611-FD8D-4600-8175-121D6C266DC6}"/>
    <cellStyle name="Обычный 10 2 2 2 2 4 2" xfId="24501" xr:uid="{4CC3CAD0-3729-49DE-8AE6-9E57216A4A83}"/>
    <cellStyle name="Обычный 10 2 2 2 2 4 3" xfId="34861" xr:uid="{FDC1C60A-60B3-4155-B381-07BE80C59441}"/>
    <cellStyle name="Обычный 10 2 2 2 2 5" xfId="15367" xr:uid="{422F271B-BF3E-4612-919C-EE96093D0D8D}"/>
    <cellStyle name="Обычный 10 2 2 2 2 5 2" xfId="25522" xr:uid="{56614751-CE35-434C-8543-5B4B5F6FBA70}"/>
    <cellStyle name="Обычный 10 2 2 2 2 5 3" xfId="35883" xr:uid="{D5671071-1BE2-4A99-85F5-0F42D32265A4}"/>
    <cellStyle name="Обычный 10 2 2 2 2 6" xfId="16939" xr:uid="{8382299B-1D9A-4557-8432-1486F8D6AC66}"/>
    <cellStyle name="Обычный 10 2 2 2 2 7" xfId="25749" xr:uid="{654A3605-82E9-4623-94FA-D5236C6284D1}"/>
    <cellStyle name="Обычный 10 2 2 2 2 8" xfId="36125" xr:uid="{94A7CDD9-7073-4270-95B8-4211FF7B49DC}"/>
    <cellStyle name="Обычный 10 2 2 2 3" xfId="79" xr:uid="{0142024B-D568-4A97-A48A-1B2692CFFBE6}"/>
    <cellStyle name="Обычный 10 2 2 2 3 2" xfId="80" xr:uid="{232F6042-723C-4F96-AC5F-B8CE27DE475C}"/>
    <cellStyle name="Обычный 10 2 2 2 3 2 2" xfId="3069" xr:uid="{58A196A2-ACE0-4644-AC12-5366FFEE3846}"/>
    <cellStyle name="Обычный 10 2 2 2 3 2 3" xfId="1587" xr:uid="{B3DECF0A-4756-4077-A087-A3CF033EF641}"/>
    <cellStyle name="Обычный 10 2 2 2 3 2 4" xfId="36250" xr:uid="{30075397-541D-4EFE-83A8-42DA092785FD}"/>
    <cellStyle name="Обычный 10 2 2 2 3 3" xfId="3068" xr:uid="{D6BAE4BC-F566-497C-B17B-665136EFC1AF}"/>
    <cellStyle name="Обычный 10 2 2 2 3 3 2" xfId="22524" xr:uid="{897A8C29-7701-47A2-8593-8AC066495EE7}"/>
    <cellStyle name="Обычный 10 2 2 2 3 3 3" xfId="32884" xr:uid="{0C813D9E-4C86-4B76-8C14-9167F30CC032}"/>
    <cellStyle name="Обычный 10 2 2 2 3 4" xfId="1586" xr:uid="{BE919A55-A7B0-465D-87C2-C6FEF95B16B6}"/>
    <cellStyle name="Обычный 10 2 2 2 3 4 2" xfId="25082" xr:uid="{EC185E00-8E46-4260-A072-D5D075EDEFF8}"/>
    <cellStyle name="Обычный 10 2 2 2 3 4 3" xfId="35443" xr:uid="{F6DF0FAD-EEC0-4D1D-9BE8-7654E3FA6705}"/>
    <cellStyle name="Обычный 10 2 2 2 3 5" xfId="17509" xr:uid="{39B3AFC6-2359-42D9-8689-06E52DD1F212}"/>
    <cellStyle name="Обычный 10 2 2 2 3 6" xfId="25758" xr:uid="{5438230B-FD9B-4F1C-B477-2410EAD31553}"/>
    <cellStyle name="Обычный 10 2 2 2 3 7" xfId="36138" xr:uid="{9B43DB07-B22F-47FB-AB36-3A630D2CE5AD}"/>
    <cellStyle name="Обычный 10 2 2 2 4" xfId="81" xr:uid="{52886F14-AD4E-4628-9D9C-558D42D2C946}"/>
    <cellStyle name="Обычный 10 2 2 2 4 2" xfId="82" xr:uid="{33349E13-12FE-4557-B120-7491E6DBF20B}"/>
    <cellStyle name="Обычный 10 2 2 2 4 2 2" xfId="83" xr:uid="{B822090C-F768-4874-AF0A-D90BE49FA28E}"/>
    <cellStyle name="Обычный 10 2 2 2 4 2 2 2" xfId="3072" xr:uid="{ABFEE9FD-69F8-432B-A3BF-C9C52F0A6EC9}"/>
    <cellStyle name="Обычный 10 2 2 2 4 2 2 3" xfId="1590" xr:uid="{C374FE6D-4421-4131-9E6A-6CF1E387A54D}"/>
    <cellStyle name="Обычный 10 2 2 2 4 2 3" xfId="3071" xr:uid="{5A016517-78FB-4D08-80C2-014B03B3E4E0}"/>
    <cellStyle name="Обычный 10 2 2 2 4 2 4" xfId="1589" xr:uid="{72F818BD-73A9-442E-A7B3-B2067CF7DBB1}"/>
    <cellStyle name="Обычный 10 2 2 2 4 3" xfId="84" xr:uid="{4FF9B14D-435D-4B0E-A39D-DF2BFE70C463}"/>
    <cellStyle name="Обычный 10 2 2 2 4 3 2" xfId="85" xr:uid="{F29CFB57-ED09-438F-996E-8EEEF128D7CE}"/>
    <cellStyle name="Обычный 10 2 2 2 4 3 2 2" xfId="3074" xr:uid="{9FC8772A-6CB0-4B70-9DA4-7AAA2C7C3A0F}"/>
    <cellStyle name="Обычный 10 2 2 2 4 3 2 3" xfId="1592" xr:uid="{31AA32AD-3681-4EB1-A000-B49F2B67BB16}"/>
    <cellStyle name="Обычный 10 2 2 2 4 3 3" xfId="3073" xr:uid="{E009C544-8179-4F8B-B8E5-F0D174CB9D5E}"/>
    <cellStyle name="Обычный 10 2 2 2 4 3 4" xfId="1591" xr:uid="{E1C1C68F-16B1-4E2B-9DD7-18F817248A61}"/>
    <cellStyle name="Обычный 10 2 2 2 4 4" xfId="86" xr:uid="{0ED66FD1-9E8F-483C-943E-8A0DE14047A9}"/>
    <cellStyle name="Обычный 10 2 2 2 4 4 2" xfId="3075" xr:uid="{7C31742D-5413-41A5-845A-08B914A1AF46}"/>
    <cellStyle name="Обычный 10 2 2 2 4 4 3" xfId="1593" xr:uid="{7B5BCBAF-F1FF-4BAB-90F3-B2A550C84781}"/>
    <cellStyle name="Обычный 10 2 2 2 4 5" xfId="87" xr:uid="{51EEEDD1-02A4-4446-97EB-CFF8E796383B}"/>
    <cellStyle name="Обычный 10 2 2 2 4 5 2" xfId="3076" xr:uid="{30FAA209-21A2-41DA-A7AD-5A72B254A99B}"/>
    <cellStyle name="Обычный 10 2 2 2 4 5 3" xfId="1594" xr:uid="{6ADBC51E-EADE-4F9D-A2B8-5388328E4D02}"/>
    <cellStyle name="Обычный 10 2 2 2 4 6" xfId="3070" xr:uid="{2D941DE4-5AFB-445A-8255-EFC64A302FAE}"/>
    <cellStyle name="Обычный 10 2 2 2 4 7" xfId="1588" xr:uid="{FCA5AF24-3003-45ED-A7CB-3E766A3B035A}"/>
    <cellStyle name="Обычный 10 2 2 2 5" xfId="88" xr:uid="{B4EDE565-8CFF-4AE5-9BC5-A68877E272A9}"/>
    <cellStyle name="Обычный 10 2 2 2 5 2" xfId="3077" xr:uid="{4CBA86F3-EFE7-41D7-8F0A-2043ADD22A69}"/>
    <cellStyle name="Обычный 10 2 2 2 5 3" xfId="1595" xr:uid="{8A58515C-C313-451C-8259-35AF3FDFCFDE}"/>
    <cellStyle name="Обычный 10 2 2 2 5 4" xfId="36203" xr:uid="{92977EC9-E43B-4217-970B-1505E1C9C5D2}"/>
    <cellStyle name="Обычный 10 2 2 2 6" xfId="89" xr:uid="{1834BB08-0532-4277-9AB0-9967B73B6CC0}"/>
    <cellStyle name="Обычный 10 2 2 2 6 2" xfId="3078" xr:uid="{9F71A662-EA3F-43D1-8D91-E0A48A7678E7}"/>
    <cellStyle name="Обычный 10 2 2 2 6 3" xfId="1596" xr:uid="{54B302C7-773B-483A-8383-9FF230C2C3D8}"/>
    <cellStyle name="Обычный 10 2 2 2 7" xfId="3065" xr:uid="{FDDB2871-06B9-4856-A954-1A7C3D3DF90A}"/>
    <cellStyle name="Обычный 10 2 2 2 8" xfId="1583" xr:uid="{0868CAD7-BDF9-4A75-9ECD-FD57E8F75E43}"/>
    <cellStyle name="Обычный 10 2 2 2 9" xfId="36067" xr:uid="{A1F1B6D3-1B1C-4986-8B18-0685D65CD92B}"/>
    <cellStyle name="Обычный 10 2 2 3" xfId="90" xr:uid="{3523E7BD-1CC3-4FEC-BB13-4FA63E24BE55}"/>
    <cellStyle name="Обычный 10 2 2 3 2" xfId="3079" xr:uid="{B39535BF-0DDC-42B3-B6D8-F37BB06F63CF}"/>
    <cellStyle name="Обычный 10 2 2 3 2 2" xfId="18947" xr:uid="{0F67E51F-BBC1-493E-B9C4-8D25BE2B6D1B}"/>
    <cellStyle name="Обычный 10 2 2 3 2 3" xfId="29297" xr:uid="{377FA02F-5FD5-491A-842B-928CD856AA4E}"/>
    <cellStyle name="Обычный 10 2 2 3 3" xfId="1597" xr:uid="{B17F9133-B9FF-45DC-874E-FE4166562174}"/>
    <cellStyle name="Обычный 10 2 2 3 3 2" xfId="21451" xr:uid="{8CC94BD6-1DB5-4C77-9AF3-3EE360823DA0}"/>
    <cellStyle name="Обычный 10 2 2 3 3 3" xfId="31810" xr:uid="{64FE969B-0F09-4FB2-9CAD-22D3B6A69194}"/>
    <cellStyle name="Обычный 10 2 2 3 4" xfId="13880" xr:uid="{F72EF6BF-BE7F-4276-B4D5-73FA7669785A}"/>
    <cellStyle name="Обычный 10 2 2 3 4 2" xfId="23986" xr:uid="{E0E1ECFC-F167-4BAF-A5CE-68D2CF4DE652}"/>
    <cellStyle name="Обычный 10 2 2 3 4 3" xfId="34346" xr:uid="{ED5B1EC1-7D86-4AE4-8748-1C97AF39AEE2}"/>
    <cellStyle name="Обычный 10 2 2 3 5" xfId="16436" xr:uid="{5B545DD5-38AF-45B5-B12B-7B1C0FED35FB}"/>
    <cellStyle name="Обычный 10 2 2 3 6" xfId="25767" xr:uid="{9E4CADB7-58C3-4DD3-8E5C-2C8D72531D45}"/>
    <cellStyle name="Обычный 10 2 2 3 7" xfId="36238" xr:uid="{11FC2CC2-C845-4753-B2C0-57B1FB6F732F}"/>
    <cellStyle name="Обычный 10 2 2 4" xfId="3064" xr:uid="{96867463-A1DF-4DBC-BABC-F0BE06EC3FAD}"/>
    <cellStyle name="Обычный 10 2 2 4 2" xfId="9918" xr:uid="{6C1C2AC2-7CA2-4053-B8C2-57CBB91B8D9B}"/>
    <cellStyle name="Обычный 10 2 2 4 2 2" xfId="19942" xr:uid="{AE3EA3FD-1505-4BE7-858D-C2079A8C400E}"/>
    <cellStyle name="Обычный 10 2 2 4 2 3" xfId="30297" xr:uid="{F833889B-F6A2-4668-8AAF-2BFEB2FF9981}"/>
    <cellStyle name="Обычный 10 2 2 4 3" xfId="12392" xr:uid="{33912C06-C91D-4418-BB62-4DC6A1D045BB}"/>
    <cellStyle name="Обычный 10 2 2 4 3 2" xfId="22458" xr:uid="{F64A23E8-340D-46B7-B7C7-AF4F170C9A3A}"/>
    <cellStyle name="Обычный 10 2 2 4 3 3" xfId="32818" xr:uid="{BD7B4105-895B-4806-BEDD-FB64CB923C89}"/>
    <cellStyle name="Обычный 10 2 2 4 4" xfId="14876" xr:uid="{928325C1-8A33-4B6F-AF9B-ECEC86DB954D}"/>
    <cellStyle name="Обычный 10 2 2 4 4 2" xfId="25016" xr:uid="{37317652-1F52-48BF-874F-BD7227DD0120}"/>
    <cellStyle name="Обычный 10 2 2 4 4 3" xfId="35376" xr:uid="{72086FE8-EAFC-4F06-AB2E-1DF26B71F43B}"/>
    <cellStyle name="Обычный 10 2 2 4 5" xfId="17443" xr:uid="{B341F2C9-273E-45C3-B50C-BE58886D7C1A}"/>
    <cellStyle name="Обычный 10 2 2 4 6" xfId="27797" xr:uid="{1E474599-8A02-432C-8619-871E438F4969}"/>
    <cellStyle name="Обычный 10 2 2 5" xfId="1582" xr:uid="{CE8C3717-B62D-476C-938A-B06296B9D4C1}"/>
    <cellStyle name="Обычный 10 2 2 5 2" xfId="17943" xr:uid="{24B75F1A-B2B5-4F06-9A19-9403A16C4F87}"/>
    <cellStyle name="Обычный 10 2 2 5 3" xfId="28289" xr:uid="{B0FDCC1A-776E-4F7A-BA7E-3B0FA36AD7D2}"/>
    <cellStyle name="Обычный 10 2 2 6" xfId="10401" xr:uid="{E377F614-59ED-4C62-A325-96DB411B55FC}"/>
    <cellStyle name="Обычный 10 2 2 6 2" xfId="20435" xr:uid="{756B3B30-AA23-470D-B70F-FFA95DD6BD5E}"/>
    <cellStyle name="Обычный 10 2 2 6 3" xfId="30793" xr:uid="{B67A7B49-EE01-49A0-B55E-299EF452B7C0}"/>
    <cellStyle name="Обычный 10 2 2 7" xfId="12876" xr:uid="{A2C31382-4C9C-4FFE-B57D-4FE8BDA6F1D5}"/>
    <cellStyle name="Обычный 10 2 2 7 2" xfId="22958" xr:uid="{EFF70694-61E0-4918-A635-44461FA49AD2}"/>
    <cellStyle name="Обычный 10 2 2 7 3" xfId="33318" xr:uid="{5689F952-7010-4571-A5FB-5D5874697C7E}"/>
    <cellStyle name="Обычный 10 2 2 8" xfId="15432" xr:uid="{DAB0C032-88D8-4D04-A1A9-27423FEEF410}"/>
    <cellStyle name="Обычный 10 2 2 9" xfId="25746" xr:uid="{CF499A5A-D88F-404D-8B43-814B6105D888}"/>
    <cellStyle name="Обычный 10 2 3" xfId="91" xr:uid="{00EF1431-9936-420F-983A-25CD47F33F97}"/>
    <cellStyle name="Обычный 10 2 3 2" xfId="92" xr:uid="{552E4B13-D7D2-4A00-950C-0C558CFC780E}"/>
    <cellStyle name="Обычный 10 2 3 2 2" xfId="3081" xr:uid="{EA453445-674B-4AEB-A7DA-717E22F5D969}"/>
    <cellStyle name="Обычный 10 2 3 2 2 2" xfId="19444" xr:uid="{C48364C4-6579-4D9A-A887-5C239344C7A5}"/>
    <cellStyle name="Обычный 10 2 3 2 2 3" xfId="29796" xr:uid="{23E316CC-6DDB-4D57-85CA-E5A62D50E122}"/>
    <cellStyle name="Обычный 10 2 3 2 3" xfId="1599" xr:uid="{ED040231-5B5E-4D6E-82A1-F87D50115A02}"/>
    <cellStyle name="Обычный 10 2 3 2 3 2" xfId="21953" xr:uid="{B27959ED-6E0A-4ED9-963C-E4C0D8B0515B}"/>
    <cellStyle name="Обычный 10 2 3 2 3 3" xfId="32313" xr:uid="{CC24A83E-A080-44E7-B7DC-9922FCF295F7}"/>
    <cellStyle name="Обычный 10 2 3 2 4" xfId="14377" xr:uid="{877FF2B9-3032-4BB6-B8FF-22264A61DE40}"/>
    <cellStyle name="Обычный 10 2 3 2 4 2" xfId="24500" xr:uid="{1A064DA3-BBA4-4255-B76B-96B8A23487D1}"/>
    <cellStyle name="Обычный 10 2 3 2 4 3" xfId="34860" xr:uid="{94E95A75-6601-487D-9B05-87E16AB31FA5}"/>
    <cellStyle name="Обычный 10 2 3 2 5" xfId="16938" xr:uid="{C29E8CC5-2B9E-4E46-B936-94F74689EC5E}"/>
    <cellStyle name="Обычный 10 2 3 2 6" xfId="25768" xr:uid="{8E8D1DBD-6B7B-47E7-87B0-8F1C32340ED5}"/>
    <cellStyle name="Обычный 10 2 3 2 7" xfId="36249" xr:uid="{4ADE9B5C-364E-4949-9C95-E1970B2A5530}"/>
    <cellStyle name="Обычный 10 2 3 3" xfId="3080" xr:uid="{82AB575A-8C0F-4345-A876-E60D359CBD28}"/>
    <cellStyle name="Обычный 10 2 3 3 2" xfId="18448" xr:uid="{33B9AA94-25D8-4C60-B6E5-B75EC14626D4}"/>
    <cellStyle name="Обычный 10 2 3 3 3" xfId="28795" xr:uid="{8F44425A-8CA2-43EA-87DC-FC133C6E1D08}"/>
    <cellStyle name="Обычный 10 2 3 4" xfId="1598" xr:uid="{F345F499-3240-4FE3-BA17-36B4A0ED959F}"/>
    <cellStyle name="Обычный 10 2 3 4 2" xfId="20942" xr:uid="{201BAE70-21EA-48F7-9741-6121BE7D01FB}"/>
    <cellStyle name="Обычный 10 2 3 4 3" xfId="31301" xr:uid="{A126A671-EB41-48A7-B495-B713F013CE15}"/>
    <cellStyle name="Обычный 10 2 3 5" xfId="13381" xr:uid="{8BFC9AEE-BFD9-4ED5-9CAE-1F61F6E99893}"/>
    <cellStyle name="Обычный 10 2 3 5 2" xfId="23471" xr:uid="{2D9D0886-4C77-477E-BD82-E8A25C92643E}"/>
    <cellStyle name="Обычный 10 2 3 5 3" xfId="33831" xr:uid="{C5F0B444-6FC6-4A9D-B9EC-BA933A089CFF}"/>
    <cellStyle name="Обычный 10 2 3 6" xfId="15933" xr:uid="{1297A34E-225B-4182-AC51-32C80D1E86E0}"/>
    <cellStyle name="Обычный 10 2 3 7" xfId="25757" xr:uid="{908E4AF5-E37A-47C8-AE5D-5F7849A7FC75}"/>
    <cellStyle name="Обычный 10 2 3 8" xfId="36137" xr:uid="{43363718-A24D-4472-BB68-E912827A34E4}"/>
    <cellStyle name="Обычный 10 2 4" xfId="93" xr:uid="{FE0BE77E-7AE6-43E2-BBD8-A1AEAE84AFF6}"/>
    <cellStyle name="Обычный 10 2 4 2" xfId="3082" xr:uid="{877CFA65-1AE8-4C0B-A8EF-510D3CDBA47A}"/>
    <cellStyle name="Обычный 10 2 4 2 2" xfId="18946" xr:uid="{DCF62EA5-9125-429D-A94E-2CDC5DA864F1}"/>
    <cellStyle name="Обычный 10 2 4 2 3" xfId="29296" xr:uid="{85EFF95E-A9AF-47CD-9732-E283F16F0601}"/>
    <cellStyle name="Обычный 10 2 4 3" xfId="1600" xr:uid="{C2FF6655-9183-4562-AAF8-20E7FCB663F7}"/>
    <cellStyle name="Обычный 10 2 4 3 2" xfId="21450" xr:uid="{9F8C66EA-A97D-484A-816B-10523ED740A7}"/>
    <cellStyle name="Обычный 10 2 4 3 3" xfId="31809" xr:uid="{259D8801-5902-4B17-8A81-3BB39124F8E6}"/>
    <cellStyle name="Обычный 10 2 4 4" xfId="13879" xr:uid="{D4768571-DCA9-41E5-9E0E-6869AD762192}"/>
    <cellStyle name="Обычный 10 2 4 4 2" xfId="23985" xr:uid="{5E6CAA9A-BE6C-41B5-804E-5262BF04C2FB}"/>
    <cellStyle name="Обычный 10 2 4 4 3" xfId="34345" xr:uid="{A0361C0E-4DFD-4BA3-BC5A-9EB3D4EFE7C4}"/>
    <cellStyle name="Обычный 10 2 4 5" xfId="16435" xr:uid="{FAC5AB23-D40B-4E4F-9DD5-0F99DCEAE013}"/>
    <cellStyle name="Обычный 10 2 4 6" xfId="25766" xr:uid="{FAE98891-0319-414F-98DE-7CC9CDA6EC70}"/>
    <cellStyle name="Обычный 10 2 4 7" xfId="36200" xr:uid="{77664A13-EBC0-4F86-A913-D2915E68145E}"/>
    <cellStyle name="Обычный 10 2 5" xfId="94" xr:uid="{97EB279C-BCF1-4A52-B8A8-9D0D0BB31E7E}"/>
    <cellStyle name="Обычный 10 2 5 2" xfId="3083" xr:uid="{F11272CD-41C4-4E5D-A064-BE585A3CE069}"/>
    <cellStyle name="Обычный 10 2 5 2 2" xfId="19941" xr:uid="{F773CE25-9F8E-4E07-8E27-8B10A7C6CBC6}"/>
    <cellStyle name="Обычный 10 2 5 2 3" xfId="30296" xr:uid="{AA8D3236-200C-4E5E-86DA-ECDAADADA98F}"/>
    <cellStyle name="Обычный 10 2 5 3" xfId="1601" xr:uid="{33FA7F89-7F1D-43B4-9B2C-A448D7CD60E5}"/>
    <cellStyle name="Обычный 10 2 5 3 2" xfId="22457" xr:uid="{19FF32DA-D51A-4477-8CD6-EF6728E80A84}"/>
    <cellStyle name="Обычный 10 2 5 3 3" xfId="32817" xr:uid="{2FAB5F42-6924-44BC-A54D-257C8D040AB9}"/>
    <cellStyle name="Обычный 10 2 5 4" xfId="14875" xr:uid="{38D5C12D-79FF-4BDE-BF49-6CB2918340A2}"/>
    <cellStyle name="Обычный 10 2 5 4 2" xfId="25015" xr:uid="{C9C47F45-A6B0-4770-8A14-4EE2FF2B6C82}"/>
    <cellStyle name="Обычный 10 2 5 4 3" xfId="35375" xr:uid="{5AA53724-C8C5-4E5B-B494-D192CBF4B717}"/>
    <cellStyle name="Обычный 10 2 5 5" xfId="17442" xr:uid="{2595C88C-FC14-4195-A0D4-EE2441B6D4FA}"/>
    <cellStyle name="Обычный 10 2 5 6" xfId="27796" xr:uid="{59EC8973-8785-4807-BC9A-B8F3FC68EB4E}"/>
    <cellStyle name="Обычный 10 2 6" xfId="3063" xr:uid="{1DADD3CF-12ED-4F01-BE46-3894A5040378}"/>
    <cellStyle name="Обычный 10 2 6 2" xfId="17942" xr:uid="{94F45B35-B745-4E17-9328-7B675F77468D}"/>
    <cellStyle name="Обычный 10 2 6 3" xfId="28288" xr:uid="{16F7CCEC-7A46-422E-9D45-3A3CA1341E7F}"/>
    <cellStyle name="Обычный 10 2 7" xfId="1581" xr:uid="{2A00BDFC-6A4C-42CC-878A-A31751B7EFB6}"/>
    <cellStyle name="Обычный 10 2 7 2" xfId="20434" xr:uid="{41659EE4-CCAC-4576-BD07-9EDF019024EF}"/>
    <cellStyle name="Обычный 10 2 7 3" xfId="30792" xr:uid="{479870CC-2A37-449A-851B-5ADE6E7D36B4}"/>
    <cellStyle name="Обычный 10 2 8" xfId="12875" xr:uid="{BBDEC8E9-50C5-4889-99B3-FA46E89DF511}"/>
    <cellStyle name="Обычный 10 2 8 2" xfId="22957" xr:uid="{C9A7CA16-1503-4458-99B3-EC2F3F0D7F26}"/>
    <cellStyle name="Обычный 10 2 8 3" xfId="33317" xr:uid="{B0556C06-5225-41EC-ABC8-4583896B80DB}"/>
    <cellStyle name="Обычный 10 2 9" xfId="15431" xr:uid="{3DD7049D-7A1D-45CE-A8B9-2AAF795A5441}"/>
    <cellStyle name="Обычный 10 2_ФОРМЫ ОТЧЁТОВ ЭСХ от Татьяны Султановой" xfId="6560" xr:uid="{69340B18-3F56-408E-9E7A-EFE7699D1988}"/>
    <cellStyle name="Обычный 10 3" xfId="5935" xr:uid="{70080CEA-CDEE-4F87-A40C-875978CCD66B}"/>
    <cellStyle name="Обычный 10 3 2" xfId="6633" xr:uid="{5EB686D2-B11A-46CF-A081-60BF259540AF}"/>
    <cellStyle name="Обычный 10 3 2 2" xfId="6149" xr:uid="{3B9A9DFE-A4FB-40FE-9219-4B93BDD0C86E}"/>
    <cellStyle name="Обычный 10 3 2 2 2" xfId="9422" xr:uid="{7BD7834C-4F77-47B6-95E1-341C9569AF52}"/>
    <cellStyle name="Обычный 10 3 2 2 2 2" xfId="19445" xr:uid="{70E373F8-E863-478B-987E-DAA14C473112}"/>
    <cellStyle name="Обычный 10 3 2 2 2 3" xfId="29797" xr:uid="{8E57B23E-3395-442F-B6E0-43557286DFA8}"/>
    <cellStyle name="Обычный 10 3 2 2 3" xfId="11895" xr:uid="{0A3D185E-3C7C-4FA1-89F7-86C52D71E113}"/>
    <cellStyle name="Обычный 10 3 2 2 3 2" xfId="21955" xr:uid="{10B6BB35-0881-4067-8CEA-076DA4B4361D}"/>
    <cellStyle name="Обычный 10 3 2 2 3 3" xfId="32315" xr:uid="{D1D76F01-CB12-4FB8-A0EC-67AF52412D6E}"/>
    <cellStyle name="Обычный 10 3 2 2 4" xfId="14378" xr:uid="{491A25BE-7DB3-4CEF-AB62-64EA2E7CD245}"/>
    <cellStyle name="Обычный 10 3 2 2 4 2" xfId="24502" xr:uid="{F53D848C-AC11-4E40-9FE6-60C391A0DF48}"/>
    <cellStyle name="Обычный 10 3 2 2 4 3" xfId="34862" xr:uid="{5134DC15-7C3C-4CFD-B807-7DA323C7E54F}"/>
    <cellStyle name="Обычный 10 3 2 2 5" xfId="16940" xr:uid="{1C607E06-0FB1-4E30-B63A-18EECAC2D86A}"/>
    <cellStyle name="Обычный 10 3 2 2 6" xfId="27297" xr:uid="{C2846A4C-A98C-4BFC-A335-77639381AB17}"/>
    <cellStyle name="Обычный 10 3 2 3" xfId="8429" xr:uid="{58288C9D-56CB-45C6-AF35-AD1850C30919}"/>
    <cellStyle name="Обычный 10 3 2 3 2" xfId="18449" xr:uid="{E6A0A962-72BC-404E-AD61-5B6BD03984D3}"/>
    <cellStyle name="Обычный 10 3 2 3 3" xfId="28796" xr:uid="{A1387E2F-EAEE-49CA-BBA7-362BE97CB289}"/>
    <cellStyle name="Обычный 10 3 2 4" xfId="10902" xr:uid="{58A1F5CD-DB7F-47F4-991C-F5C66FCDFD94}"/>
    <cellStyle name="Обычный 10 3 2 4 2" xfId="20943" xr:uid="{337E2924-F2CD-4EB7-9376-9D77C92D20C1}"/>
    <cellStyle name="Обычный 10 3 2 4 3" xfId="31302" xr:uid="{41B08383-BC21-415D-9747-49EAE33BF3CB}"/>
    <cellStyle name="Обычный 10 3 2 5" xfId="13382" xr:uid="{27FFEBDA-F3C2-4913-8110-A06BD93C3EB7}"/>
    <cellStyle name="Обычный 10 3 2 5 2" xfId="23472" xr:uid="{7ABADF76-F93B-4BBA-924C-713D52CB1AE3}"/>
    <cellStyle name="Обычный 10 3 2 5 3" xfId="33832" xr:uid="{673C3907-7A5C-47B5-8D93-B41E87B533B1}"/>
    <cellStyle name="Обычный 10 3 2 6" xfId="15934" xr:uid="{955E722F-40DE-44D7-81DF-4D66F3792E8D}"/>
    <cellStyle name="Обычный 10 3 2 7" xfId="26298" xr:uid="{F6C806E9-24B1-4739-A4F1-4EE7C21C8FEA}"/>
    <cellStyle name="Обычный 10 3 3" xfId="6306" xr:uid="{BA4008A7-FBF8-496F-A803-053BED097167}"/>
    <cellStyle name="Обычный 10 3 3 2" xfId="8926" xr:uid="{B7DCA25A-2A85-4C5C-8BBC-A272ADC6DC36}"/>
    <cellStyle name="Обычный 10 3 3 2 2" xfId="18948" xr:uid="{03D9A214-E2FD-4F76-8DB3-093BCB9C0941}"/>
    <cellStyle name="Обычный 10 3 3 2 3" xfId="29298" xr:uid="{AE3AA16F-7F49-4811-A522-5AFB45C87E8A}"/>
    <cellStyle name="Обычный 10 3 3 3" xfId="11399" xr:uid="{EBEDC1E8-5796-40E4-A1A7-054D46468FCD}"/>
    <cellStyle name="Обычный 10 3 3 3 2" xfId="21452" xr:uid="{41744640-6930-4DBD-865B-F2FCB209B2D7}"/>
    <cellStyle name="Обычный 10 3 3 3 3" xfId="31811" xr:uid="{F1FA45AB-3BE9-463F-9E03-0B8157F75664}"/>
    <cellStyle name="Обычный 10 3 3 4" xfId="13881" xr:uid="{1696E23D-BCF6-4C25-B07B-8C2A2882EA58}"/>
    <cellStyle name="Обычный 10 3 3 4 2" xfId="23987" xr:uid="{9F4ABAC8-F175-471F-8E36-76D1A0B8B0BB}"/>
    <cellStyle name="Обычный 10 3 3 4 3" xfId="34347" xr:uid="{9E2CE63D-B7D2-4B08-B68A-72714F4CCDC7}"/>
    <cellStyle name="Обычный 10 3 3 5" xfId="16437" xr:uid="{9311939C-D140-4309-881B-F42CD40FE6CF}"/>
    <cellStyle name="Обычный 10 3 3 6" xfId="26798" xr:uid="{1CFD18F3-1154-4593-934E-FCEE6A2B699B}"/>
    <cellStyle name="Обычный 10 3 4" xfId="7435" xr:uid="{A4DF575C-B455-4114-99F1-FFE9CE246E7C}"/>
    <cellStyle name="Обычный 10 3 4 2" xfId="9919" xr:uid="{52C084A3-8E33-44A0-AB67-A067629AC48F}"/>
    <cellStyle name="Обычный 10 3 4 2 2" xfId="19943" xr:uid="{1BC6BD88-D8E5-42D4-B70D-4E67AEFDF6EB}"/>
    <cellStyle name="Обычный 10 3 4 2 3" xfId="30298" xr:uid="{077443BF-893B-4F93-854B-0A11952204D4}"/>
    <cellStyle name="Обычный 10 3 4 3" xfId="12393" xr:uid="{245C8430-1284-4C4F-AC80-C3B197F6D3CF}"/>
    <cellStyle name="Обычный 10 3 4 3 2" xfId="22459" xr:uid="{C434D2CC-1212-4633-B2A1-439108EF0EDD}"/>
    <cellStyle name="Обычный 10 3 4 3 3" xfId="32819" xr:uid="{3D3AA16D-1B1D-42AE-984A-59640AF62A2B}"/>
    <cellStyle name="Обычный 10 3 4 4" xfId="14877" xr:uid="{22E1328E-9C7F-43D6-8752-6997F3E66772}"/>
    <cellStyle name="Обычный 10 3 4 4 2" xfId="25017" xr:uid="{D7394AE0-45F1-42C4-8B5E-7D4A061E6847}"/>
    <cellStyle name="Обычный 10 3 4 4 3" xfId="35377" xr:uid="{8ACADA28-4203-4068-8F72-0D39ACE02377}"/>
    <cellStyle name="Обычный 10 3 4 5" xfId="17444" xr:uid="{1061329F-DD5D-45ED-8003-C04B0543B06B}"/>
    <cellStyle name="Обычный 10 3 4 6" xfId="27798" xr:uid="{DF5A759C-7556-4851-840C-E75B8AA88F61}"/>
    <cellStyle name="Обычный 10 3 5" xfId="7933" xr:uid="{B94CD3D4-554D-478B-BC17-CA13746C6B0D}"/>
    <cellStyle name="Обычный 10 3 5 2" xfId="17944" xr:uid="{3FB8464D-0C4C-4679-A050-394B698ABB2C}"/>
    <cellStyle name="Обычный 10 3 5 3" xfId="28290" xr:uid="{B9C03BC5-7527-4A8D-990F-58E7E49E742F}"/>
    <cellStyle name="Обычный 10 3 6" xfId="10402" xr:uid="{635D1A05-CB64-4F0E-9EE5-3E14B095479D}"/>
    <cellStyle name="Обычный 10 3 6 2" xfId="20436" xr:uid="{4ABECE05-B2AD-4AB1-8B81-0B5D1F52CE54}"/>
    <cellStyle name="Обычный 10 3 6 3" xfId="30794" xr:uid="{91B96E24-9AB3-4F21-8F8B-A21D896B3512}"/>
    <cellStyle name="Обычный 10 3 7" xfId="12877" xr:uid="{A7967F69-1983-43B0-B534-3648497EC44A}"/>
    <cellStyle name="Обычный 10 3 7 2" xfId="22959" xr:uid="{CBBFB110-FB4A-43F0-AD3D-59248D89D464}"/>
    <cellStyle name="Обычный 10 3 7 3" xfId="33319" xr:uid="{0713472D-C40A-4F5B-8B3F-4386094AD480}"/>
    <cellStyle name="Обычный 10 3 8" xfId="15433" xr:uid="{9DC5737A-9C99-471E-88EC-5218DC7060C2}"/>
    <cellStyle name="Обычный 10 3 9" xfId="25632" xr:uid="{E1B770A4-DC56-4742-B7EE-C603D67C839D}"/>
    <cellStyle name="Обычный 10 4" xfId="4930" xr:uid="{E6600679-0C44-42F7-832F-1412E716CF9E}"/>
    <cellStyle name="Обычный 10 5" xfId="6009" xr:uid="{10EAC7D6-85D4-4E16-8C6B-76DA460EEF7E}"/>
    <cellStyle name="Обычный 10 5 2" xfId="6195" xr:uid="{2C1EEB4E-CDEF-4748-AC2F-5CA387E281D9}"/>
    <cellStyle name="Обычный 10 5 2 2" xfId="6563" xr:uid="{A42A55D6-4F22-4694-B759-2917F5FEB702}"/>
    <cellStyle name="Обычный 10 5 2 2 2" xfId="9423" xr:uid="{D5F32934-EC2F-4836-9697-EFCAA905D5B7}"/>
    <cellStyle name="Обычный 10 5 2 2 2 2" xfId="19446" xr:uid="{4F8B593E-E484-43A6-A7C3-17FAB8687BCF}"/>
    <cellStyle name="Обычный 10 5 2 2 2 3" xfId="29798" xr:uid="{FEF6FCBD-7B27-4150-94BD-BED300F64BCA}"/>
    <cellStyle name="Обычный 10 5 2 2 3" xfId="11896" xr:uid="{51CEE975-1BAA-4433-B1DE-56CC285F8FD9}"/>
    <cellStyle name="Обычный 10 5 2 2 3 2" xfId="21956" xr:uid="{4C9E1958-D9CF-4583-B5A1-1D89CD091BD2}"/>
    <cellStyle name="Обычный 10 5 2 2 3 3" xfId="32316" xr:uid="{D476F40F-0841-45A8-9D18-82252FC459BF}"/>
    <cellStyle name="Обычный 10 5 2 2 4" xfId="14379" xr:uid="{C9C6B194-AE43-4138-BFB9-EBB50E679743}"/>
    <cellStyle name="Обычный 10 5 2 2 4 2" xfId="24503" xr:uid="{B6ACB9B9-B6F7-43C8-8EEE-808002100E94}"/>
    <cellStyle name="Обычный 10 5 2 2 4 3" xfId="34863" xr:uid="{45DEE59A-8A65-4373-95CE-642DBE2F32B2}"/>
    <cellStyle name="Обычный 10 5 2 2 5" xfId="16941" xr:uid="{6A47B06F-D063-457B-8360-D869B9BD85AE}"/>
    <cellStyle name="Обычный 10 5 2 2 6" xfId="27298" xr:uid="{BA8F22D6-777E-4BB1-997C-6FC905E145CB}"/>
    <cellStyle name="Обычный 10 5 2 3" xfId="8430" xr:uid="{71C2F01D-F48A-426B-A72C-AD84B4497CB6}"/>
    <cellStyle name="Обычный 10 5 2 3 2" xfId="18450" xr:uid="{5CDE5ABA-71C6-4E39-B086-36BDB3246DF5}"/>
    <cellStyle name="Обычный 10 5 2 3 3" xfId="28797" xr:uid="{12155200-46AB-48FC-B16C-49D9FE2A8C06}"/>
    <cellStyle name="Обычный 10 5 2 4" xfId="10903" xr:uid="{416B5B29-F78D-413E-85E8-AE6B49D7B942}"/>
    <cellStyle name="Обычный 10 5 2 4 2" xfId="20944" xr:uid="{45933B30-D139-46D4-8E7C-3924527AD1AB}"/>
    <cellStyle name="Обычный 10 5 2 4 3" xfId="31303" xr:uid="{87BF1CB0-0C6D-4582-AF10-A429C82AC9B2}"/>
    <cellStyle name="Обычный 10 5 2 5" xfId="13383" xr:uid="{58EEEC04-6088-4983-945F-19C445D001E9}"/>
    <cellStyle name="Обычный 10 5 2 5 2" xfId="23473" xr:uid="{E279C1CE-28C5-4142-9D31-53B80AD9978C}"/>
    <cellStyle name="Обычный 10 5 2 5 3" xfId="33833" xr:uid="{8D189EE0-E23A-427B-98C0-BC7D21B549D0}"/>
    <cellStyle name="Обычный 10 5 2 6" xfId="15935" xr:uid="{6394430A-7215-4EFD-A2AE-EB6AAF824CBE}"/>
    <cellStyle name="Обычный 10 5 2 7" xfId="26299" xr:uid="{B294247A-20F9-4500-BF32-2BD9195AB111}"/>
    <cellStyle name="Обычный 10 5 3" xfId="6965" xr:uid="{459ED04D-9472-4FC2-9552-327E20868ABE}"/>
    <cellStyle name="Обычный 10 5 3 2" xfId="8927" xr:uid="{F2EB388E-CD37-4D71-9857-A8EA70C24C9F}"/>
    <cellStyle name="Обычный 10 5 3 2 2" xfId="18949" xr:uid="{EBD5BB55-F904-4FD0-9B2C-41CFBB2EA66A}"/>
    <cellStyle name="Обычный 10 5 3 2 3" xfId="29299" xr:uid="{3124B329-5240-46AD-A6DB-6A31BDE0B265}"/>
    <cellStyle name="Обычный 10 5 3 3" xfId="11400" xr:uid="{1E18DBC9-E810-4E83-9416-695CD7AEEDB0}"/>
    <cellStyle name="Обычный 10 5 3 3 2" xfId="21453" xr:uid="{4F2F98AD-1EA8-4C7F-8D37-1C0413310ED3}"/>
    <cellStyle name="Обычный 10 5 3 3 3" xfId="31812" xr:uid="{5C7A9FB6-71BB-4B68-A2C6-A8B0EA4477C0}"/>
    <cellStyle name="Обычный 10 5 3 4" xfId="13882" xr:uid="{4128CF0E-EF4E-4F7B-BA8D-0DE64C7870EF}"/>
    <cellStyle name="Обычный 10 5 3 4 2" xfId="23988" xr:uid="{36C15F04-CEA7-499A-A6C3-EDDE9C5969D9}"/>
    <cellStyle name="Обычный 10 5 3 4 3" xfId="34348" xr:uid="{4B97A0B3-2F2E-4E7B-A19E-8732488E0E64}"/>
    <cellStyle name="Обычный 10 5 3 5" xfId="16438" xr:uid="{4AB133E4-1172-47DD-9EC9-9D81C1752A85}"/>
    <cellStyle name="Обычный 10 5 3 6" xfId="26799" xr:uid="{11CED11C-B654-4D3D-AABA-B6F36F251606}"/>
    <cellStyle name="Обычный 10 5 4" xfId="7436" xr:uid="{56A2E4F9-1E4A-48C8-9736-D134A1531ED3}"/>
    <cellStyle name="Обычный 10 5 4 2" xfId="9920" xr:uid="{6DBA17BC-95E4-4420-B35A-2F4D3FFE2678}"/>
    <cellStyle name="Обычный 10 5 4 2 2" xfId="19944" xr:uid="{6A385671-D876-4A72-AF32-43975F90F5BB}"/>
    <cellStyle name="Обычный 10 5 4 2 3" xfId="30299" xr:uid="{23326883-BD38-40C5-A64B-84E78AB19755}"/>
    <cellStyle name="Обычный 10 5 4 3" xfId="12394" xr:uid="{0468FFDE-5007-45F5-A489-75903AD43210}"/>
    <cellStyle name="Обычный 10 5 4 3 2" xfId="22460" xr:uid="{9F4EB9EC-5275-4790-AB3D-0C063EDB1779}"/>
    <cellStyle name="Обычный 10 5 4 3 3" xfId="32820" xr:uid="{19EF573A-8F53-482C-9995-09A0BDB4CAEB}"/>
    <cellStyle name="Обычный 10 5 4 4" xfId="14878" xr:uid="{DA6AFB1A-CC6F-40B0-9C84-4A9E9561173A}"/>
    <cellStyle name="Обычный 10 5 4 4 2" xfId="25018" xr:uid="{71B53F93-9783-4EB8-A4F4-AAAF5FDBA429}"/>
    <cellStyle name="Обычный 10 5 4 4 3" xfId="35378" xr:uid="{045339B5-10EF-4690-9ED1-4CC6BF8D7F35}"/>
    <cellStyle name="Обычный 10 5 4 5" xfId="17445" xr:uid="{D8B26878-8F75-4C2B-A810-B2E05B1567FB}"/>
    <cellStyle name="Обычный 10 5 4 6" xfId="27799" xr:uid="{0039F2D3-EBA5-40FB-AE0E-BC386721E100}"/>
    <cellStyle name="Обычный 10 5 5" xfId="7934" xr:uid="{054AE36C-3DCA-4C67-A851-EE188B8854C5}"/>
    <cellStyle name="Обычный 10 5 5 2" xfId="17945" xr:uid="{4411A753-8430-4F8E-A658-DAFFCFCEDAA5}"/>
    <cellStyle name="Обычный 10 5 5 3" xfId="28291" xr:uid="{AB1DCD1F-C394-409F-9F17-1D98598C598E}"/>
    <cellStyle name="Обычный 10 5 6" xfId="10403" xr:uid="{819A01ED-2A60-4AF1-8EC1-A3DA82706B91}"/>
    <cellStyle name="Обычный 10 5 6 2" xfId="20437" xr:uid="{9B905D0D-75F5-4EC3-AC7E-39E32F9A81FC}"/>
    <cellStyle name="Обычный 10 5 6 3" xfId="30795" xr:uid="{865ABF7B-7D51-41EA-B2DA-EA5812C09980}"/>
    <cellStyle name="Обычный 10 5 7" xfId="12878" xr:uid="{93AACBB5-EF63-4E89-BA7B-3E549400AE9D}"/>
    <cellStyle name="Обычный 10 5 7 2" xfId="22960" xr:uid="{F7FE498B-E54B-437B-8EB6-CC0CE1EE1CA5}"/>
    <cellStyle name="Обычный 10 5 7 3" xfId="33320" xr:uid="{D5A0E2F9-5FFE-4192-90FA-523D30FF2801}"/>
    <cellStyle name="Обычный 10 5 8" xfId="15434" xr:uid="{8D37E458-E0B3-464E-8D85-37BD3E63BC3E}"/>
    <cellStyle name="Обычный 10 5 9" xfId="25847" xr:uid="{C827E8CF-B878-4B2A-9E8A-7D0722CFDFB6}"/>
    <cellStyle name="Обычный 10 6" xfId="6552" xr:uid="{C4104FD0-0BAD-408A-8604-C2453553A8F2}"/>
    <cellStyle name="Обычный 10 7" xfId="6379" xr:uid="{B005A900-914D-4317-B252-0E448C3CC1B9}"/>
    <cellStyle name="Обычный 10 8" xfId="7434" xr:uid="{D05A92D6-F57A-44F8-A114-403CF01CD827}"/>
    <cellStyle name="Обычный 10 9" xfId="7431" xr:uid="{6CFA71F5-32D7-4D0E-8103-50894ED2198E}"/>
    <cellStyle name="Обычный 11" xfId="95" xr:uid="{6CFCC453-C6EF-4156-9A23-E26FE35A289D}"/>
    <cellStyle name="Обычный 11 2" xfId="96" xr:uid="{6FEBAA38-0C59-445F-B35D-C44A0EBB4E85}"/>
    <cellStyle name="Обычный 11 2 2" xfId="97" xr:uid="{A57AFC27-5B02-428D-ACC1-4025D44BBE35}"/>
    <cellStyle name="Обычный 11 2 2 2" xfId="3086" xr:uid="{97FFDD11-6FF2-48B6-88C5-AADA65D02FA8}"/>
    <cellStyle name="Обычный 11 2 2 3" xfId="1604" xr:uid="{0331F5D8-D550-4F9D-8895-B87229481DE9}"/>
    <cellStyle name="Обычный 11 2 2 4" xfId="5875" xr:uid="{CFC5760F-32BD-45AF-AF2F-94C737E45E41}"/>
    <cellStyle name="Обычный 11 2 3" xfId="3085" xr:uid="{07F28C0F-DE91-4883-B225-6746E9CCBB1F}"/>
    <cellStyle name="Обычный 11 2 3 2" xfId="7120" xr:uid="{BE13B67B-CC7C-45FB-AFF2-2F752FC4B364}"/>
    <cellStyle name="Обычный 11 2 3 2 2" xfId="4682" xr:uid="{C735CAE9-4910-430E-BC80-C1C00A210255}"/>
    <cellStyle name="Обычный 11 2 3 2 2 2" xfId="9424" xr:uid="{1E3CC674-FED0-447C-9E5E-F98283B1F8BE}"/>
    <cellStyle name="Обычный 11 2 3 2 2 2 2" xfId="19447" xr:uid="{5925304D-961B-416A-B43D-354C7B467058}"/>
    <cellStyle name="Обычный 11 2 3 2 2 2 3" xfId="29799" xr:uid="{E97A7911-63DD-427F-903A-281BC729A28A}"/>
    <cellStyle name="Обычный 11 2 3 2 2 3" xfId="11897" xr:uid="{351EA183-15CD-4FE0-A67A-64CA2836ECA2}"/>
    <cellStyle name="Обычный 11 2 3 2 2 3 2" xfId="21957" xr:uid="{9ACF980D-6327-4993-87AE-26CC3784958E}"/>
    <cellStyle name="Обычный 11 2 3 2 2 3 3" xfId="32317" xr:uid="{679D9AD4-7FC7-46F8-B9FC-9A1B290E5E2E}"/>
    <cellStyle name="Обычный 11 2 3 2 2 4" xfId="14380" xr:uid="{DC9F02AC-F89E-432A-A310-C939FF916B70}"/>
    <cellStyle name="Обычный 11 2 3 2 2 4 2" xfId="24504" xr:uid="{5058E1E9-C3C2-4C66-83B8-2AC182EFEF12}"/>
    <cellStyle name="Обычный 11 2 3 2 2 4 3" xfId="34864" xr:uid="{ADCCA49B-8764-4547-8CB7-0A5AA2B219D6}"/>
    <cellStyle name="Обычный 11 2 3 2 2 5" xfId="16942" xr:uid="{F9E612C1-3940-4CA7-8D60-C8F75059FA1E}"/>
    <cellStyle name="Обычный 11 2 3 2 2 6" xfId="27299" xr:uid="{5151F78B-D5DC-4285-9FC4-DA4032BC5EF0}"/>
    <cellStyle name="Обычный 11 2 3 2 3" xfId="8431" xr:uid="{7B0CDBAD-486A-479A-ACCC-E809B4451394}"/>
    <cellStyle name="Обычный 11 2 3 2 3 2" xfId="18451" xr:uid="{B905F639-0F54-49AF-8F33-AA6798F07788}"/>
    <cellStyle name="Обычный 11 2 3 2 3 3" xfId="28798" xr:uid="{F6AB697E-ADBF-4B64-81E4-C23D4B5EB003}"/>
    <cellStyle name="Обычный 11 2 3 2 4" xfId="10904" xr:uid="{46D7F044-E04E-4308-AED8-AC11DD9602B7}"/>
    <cellStyle name="Обычный 11 2 3 2 4 2" xfId="20945" xr:uid="{035C9925-5910-4DFD-980F-21A3A78CB411}"/>
    <cellStyle name="Обычный 11 2 3 2 4 3" xfId="31304" xr:uid="{065A6C9C-16FE-4B78-97A8-6DED1D3D60DE}"/>
    <cellStyle name="Обычный 11 2 3 2 5" xfId="13384" xr:uid="{9160E890-7D42-4778-B478-8B831F2C5DA2}"/>
    <cellStyle name="Обычный 11 2 3 2 5 2" xfId="23474" xr:uid="{EB628E21-5FFF-49D1-A96B-39E781BEBEAE}"/>
    <cellStyle name="Обычный 11 2 3 2 5 3" xfId="33834" xr:uid="{3D14C5B5-D58D-4119-8451-0B8F5C1B8581}"/>
    <cellStyle name="Обычный 11 2 3 2 6" xfId="15936" xr:uid="{57782D58-C4E9-4D45-BF05-BD8002981DDF}"/>
    <cellStyle name="Обычный 11 2 3 2 7" xfId="26300" xr:uid="{45FDF63D-577F-47A3-8A9A-948BB32C7DAD}"/>
    <cellStyle name="Обычный 11 2 3 3" xfId="5206" xr:uid="{D710919C-120F-49E7-97E3-F8CF9B755BB4}"/>
    <cellStyle name="Обычный 11 2 3 3 2" xfId="8928" xr:uid="{1D6F00B9-31B9-4CA9-899F-9125A7D96199}"/>
    <cellStyle name="Обычный 11 2 3 3 2 2" xfId="18950" xr:uid="{EC5E3E46-BFBD-4FC8-9B30-15316AAB61CB}"/>
    <cellStyle name="Обычный 11 2 3 3 2 3" xfId="29300" xr:uid="{07E31274-BD0C-4267-B189-77C9C20FC134}"/>
    <cellStyle name="Обычный 11 2 3 3 3" xfId="11401" xr:uid="{CD72BEAC-1987-4BEC-956D-48A9D24A5193}"/>
    <cellStyle name="Обычный 11 2 3 3 3 2" xfId="21454" xr:uid="{BA58FB78-92C4-4AC3-ABDA-8E76E43F05F4}"/>
    <cellStyle name="Обычный 11 2 3 3 3 3" xfId="31813" xr:uid="{F2E3056E-97B2-45A5-9A59-AA7283AA0C1F}"/>
    <cellStyle name="Обычный 11 2 3 3 4" xfId="13883" xr:uid="{3978A42E-A8BC-4173-9833-41D0AC9B29B0}"/>
    <cellStyle name="Обычный 11 2 3 3 4 2" xfId="23989" xr:uid="{38322B76-8429-4C5E-A866-4F0EB144D610}"/>
    <cellStyle name="Обычный 11 2 3 3 4 3" xfId="34349" xr:uid="{B91E4E70-D4EE-4236-AB97-CD1EBBE68A43}"/>
    <cellStyle name="Обычный 11 2 3 3 5" xfId="16439" xr:uid="{95A46587-2B18-4977-BF90-6208A0E85021}"/>
    <cellStyle name="Обычный 11 2 3 3 6" xfId="26800" xr:uid="{70C74AE9-6748-48CB-BD87-2F5948037B8D}"/>
    <cellStyle name="Обычный 11 2 3 4" xfId="7437" xr:uid="{F0C4B86A-50F4-4B95-9BE6-815F1290BAEF}"/>
    <cellStyle name="Обычный 11 2 3 4 2" xfId="9921" xr:uid="{98633C8E-CD4C-4AF7-8B5C-4A0D82D6D6E8}"/>
    <cellStyle name="Обычный 11 2 3 4 2 2" xfId="19945" xr:uid="{6C9287EA-70F9-4187-AC17-C4E72B6F2E3B}"/>
    <cellStyle name="Обычный 11 2 3 4 2 3" xfId="30300" xr:uid="{4BF87E9D-F02D-4115-AE6E-055FD1C7DE95}"/>
    <cellStyle name="Обычный 11 2 3 4 3" xfId="12395" xr:uid="{2C4B1C04-4564-46F4-9FC4-AA95976D45F7}"/>
    <cellStyle name="Обычный 11 2 3 4 3 2" xfId="22461" xr:uid="{6F862C62-3E0F-44DE-AE9A-55C13AB91722}"/>
    <cellStyle name="Обычный 11 2 3 4 3 3" xfId="32821" xr:uid="{9DE1848E-7AC9-498A-AB66-74737E2E5218}"/>
    <cellStyle name="Обычный 11 2 3 4 4" xfId="14879" xr:uid="{335A582A-CA02-4CD5-855B-2E08C6A610FB}"/>
    <cellStyle name="Обычный 11 2 3 4 4 2" xfId="25019" xr:uid="{26DE5A52-B611-4621-8BD9-6733657DB5FD}"/>
    <cellStyle name="Обычный 11 2 3 4 4 3" xfId="35379" xr:uid="{97C3B1F4-1413-4FDD-80D3-21B1C5C25EF8}"/>
    <cellStyle name="Обычный 11 2 3 4 5" xfId="17446" xr:uid="{78877DC0-BEE5-42D3-8499-B862D6CF5CE9}"/>
    <cellStyle name="Обычный 11 2 3 4 6" xfId="27800" xr:uid="{355023A0-7BC1-4236-BA06-7EB571360533}"/>
    <cellStyle name="Обычный 11 2 3 5" xfId="7935" xr:uid="{4409ABB8-5DD5-43A3-A508-BC76F27E882D}"/>
    <cellStyle name="Обычный 11 2 3 5 2" xfId="17946" xr:uid="{4919E3CF-927D-471B-B649-685A0A6AF4C1}"/>
    <cellStyle name="Обычный 11 2 3 5 3" xfId="28292" xr:uid="{F2A74594-8453-4A50-B0F8-5762A4E61A7E}"/>
    <cellStyle name="Обычный 11 2 3 6" xfId="10404" xr:uid="{21D83A8F-CFB2-475B-8783-AD16B1A08DD1}"/>
    <cellStyle name="Обычный 11 2 3 6 2" xfId="20438" xr:uid="{812BF282-F916-40C6-AEB4-67E6A9673BCA}"/>
    <cellStyle name="Обычный 11 2 3 6 3" xfId="30796" xr:uid="{FF76F463-984A-4B2A-92B9-4AD047DD0FF0}"/>
    <cellStyle name="Обычный 11 2 3 7" xfId="12879" xr:uid="{C158B183-E61F-45D7-B907-8042CD3626B7}"/>
    <cellStyle name="Обычный 11 2 3 7 2" xfId="22961" xr:uid="{B32C3A35-D351-4768-B387-9F794E2F1535}"/>
    <cellStyle name="Обычный 11 2 3 7 3" xfId="33321" xr:uid="{0EC591AB-8D1B-429F-8EBF-E4AAD63BC4F1}"/>
    <cellStyle name="Обычный 11 2 3 8" xfId="15435" xr:uid="{C6DB1F5E-653D-4202-BAD3-0F6DEBEFB69F}"/>
    <cellStyle name="Обычный 11 2 3 9" xfId="25586" xr:uid="{7BC64188-A88A-4816-B2FA-FE1CC33F334A}"/>
    <cellStyle name="Обычный 11 2 4" xfId="1603" xr:uid="{703E09AE-1AD8-486B-A216-6F0A08BC1C74}"/>
    <cellStyle name="Обычный 11 2 5" xfId="36121" xr:uid="{F2AEE864-5BC5-42F7-B591-995BA814CB90}"/>
    <cellStyle name="Обычный 11 2 6" xfId="5061" xr:uid="{384A473B-53EC-4D32-9A42-C5BCBEEBBF5A}"/>
    <cellStyle name="Обычный 11 3" xfId="98" xr:uid="{6BBF780E-E6A2-4A63-9E68-1AD65FA6185C}"/>
    <cellStyle name="Обычный 11 3 2" xfId="3087" xr:uid="{5DDBF8B3-E1FC-476D-8C53-8136269BD0FB}"/>
    <cellStyle name="Обычный 11 3 3" xfId="1605" xr:uid="{CD57AEDF-9680-4BB7-9E76-0CB78B09770A}"/>
    <cellStyle name="Обычный 11 3 4" xfId="6276" xr:uid="{91F53E68-B882-4936-9E1F-589E046F55AD}"/>
    <cellStyle name="Обычный 11 4" xfId="3084" xr:uid="{4FFE4A60-C00A-46C6-AF74-7CD9ECDA9931}"/>
    <cellStyle name="Обычный 11 4 2" xfId="6348" xr:uid="{CA8F06E3-3839-4253-BCD7-3F43E938662B}"/>
    <cellStyle name="Обычный 11 4 2 2" xfId="6888" xr:uid="{36B1C56F-6E23-4997-8DC9-801FA22D3BCC}"/>
    <cellStyle name="Обычный 11 4 2 2 2" xfId="9425" xr:uid="{280C1D0B-5EA2-4E24-9BAD-1B3B10F90E34}"/>
    <cellStyle name="Обычный 11 4 2 2 2 2" xfId="19448" xr:uid="{40B4F436-E420-4D6A-9894-A2A33C7737D8}"/>
    <cellStyle name="Обычный 11 4 2 2 2 3" xfId="29800" xr:uid="{9714982A-2D89-4EA9-9F93-3E545F233CDA}"/>
    <cellStyle name="Обычный 11 4 2 2 3" xfId="11898" xr:uid="{7E8F081D-6DBC-41DA-9188-FCA815D3D765}"/>
    <cellStyle name="Обычный 11 4 2 2 3 2" xfId="21958" xr:uid="{DDEA09EE-8B50-4C43-9350-D49400CD0C9E}"/>
    <cellStyle name="Обычный 11 4 2 2 3 3" xfId="32318" xr:uid="{0DE3FCAD-6A63-4AFD-95F4-375BE1CD5D54}"/>
    <cellStyle name="Обычный 11 4 2 2 4" xfId="14381" xr:uid="{34635D6B-D04C-4757-A0AB-77C504D5B808}"/>
    <cellStyle name="Обычный 11 4 2 2 4 2" xfId="24505" xr:uid="{86F82CD5-59C8-4692-B75A-411630963236}"/>
    <cellStyle name="Обычный 11 4 2 2 4 3" xfId="34865" xr:uid="{1C1F5802-E32C-4733-B1EB-886B588C5237}"/>
    <cellStyle name="Обычный 11 4 2 2 5" xfId="16943" xr:uid="{264C3C7D-CD85-429F-AEA9-FDE22F323BA9}"/>
    <cellStyle name="Обычный 11 4 2 2 6" xfId="27300" xr:uid="{DFF8914B-DD8A-403C-8C6B-484C409EDD55}"/>
    <cellStyle name="Обычный 11 4 2 3" xfId="8432" xr:uid="{61B96382-A4E2-4DCB-A190-78E8B4DF9DAF}"/>
    <cellStyle name="Обычный 11 4 2 3 2" xfId="18452" xr:uid="{61B8186A-524D-4C38-8F3E-E80A6B2A6156}"/>
    <cellStyle name="Обычный 11 4 2 3 3" xfId="28799" xr:uid="{01508EC1-D095-4174-A29B-7E9220F0E01C}"/>
    <cellStyle name="Обычный 11 4 2 4" xfId="10905" xr:uid="{944EC612-5E3E-4F40-AB2A-48581753B221}"/>
    <cellStyle name="Обычный 11 4 2 4 2" xfId="20946" xr:uid="{A5553187-ADE5-4710-AF2A-CF9ABB2B8670}"/>
    <cellStyle name="Обычный 11 4 2 4 3" xfId="31305" xr:uid="{0180E878-1B35-41B6-819E-99D08891A640}"/>
    <cellStyle name="Обычный 11 4 2 5" xfId="13385" xr:uid="{8ED462FC-5F37-4943-AED8-2A7BA049AAF4}"/>
    <cellStyle name="Обычный 11 4 2 5 2" xfId="23475" xr:uid="{B89A6BE6-D1B1-4C4E-B01A-150DB1603755}"/>
    <cellStyle name="Обычный 11 4 2 5 3" xfId="33835" xr:uid="{D11BDEA3-73F5-4925-8641-748ADA577DD7}"/>
    <cellStyle name="Обычный 11 4 2 6" xfId="15937" xr:uid="{94BD7B81-2951-4B38-9ADC-A9F8DD62FAE7}"/>
    <cellStyle name="Обычный 11 4 2 7" xfId="26301" xr:uid="{741E4501-4E32-44D2-B858-6F3DDD744DC4}"/>
    <cellStyle name="Обычный 11 4 3" xfId="4881" xr:uid="{4984D1FC-86F7-48DC-A52A-0395637D83C6}"/>
    <cellStyle name="Обычный 11 4 3 2" xfId="8929" xr:uid="{AC8E3014-68ED-400A-BDA0-8DFBC280DBEE}"/>
    <cellStyle name="Обычный 11 4 3 2 2" xfId="18951" xr:uid="{F5DBD28D-4277-4717-BE26-32D25E3DBFB5}"/>
    <cellStyle name="Обычный 11 4 3 2 3" xfId="29301" xr:uid="{B4850594-3130-4D6F-824B-400690EAE411}"/>
    <cellStyle name="Обычный 11 4 3 3" xfId="11402" xr:uid="{6FAB2376-8356-401E-B93F-15F544F19BBA}"/>
    <cellStyle name="Обычный 11 4 3 3 2" xfId="21455" xr:uid="{AAF5CAC6-3F3B-4216-AF20-4705D86B2374}"/>
    <cellStyle name="Обычный 11 4 3 3 3" xfId="31814" xr:uid="{C62FCE68-FEF9-44BC-942B-5DCCA41D3178}"/>
    <cellStyle name="Обычный 11 4 3 4" xfId="13884" xr:uid="{FE90232F-65CA-40E8-B706-B2446036C827}"/>
    <cellStyle name="Обычный 11 4 3 4 2" xfId="23990" xr:uid="{EF9C27A3-580E-4C36-9834-3EBB6A90C146}"/>
    <cellStyle name="Обычный 11 4 3 4 3" xfId="34350" xr:uid="{1BE40605-5BC4-4ADF-A980-412217F9CDB5}"/>
    <cellStyle name="Обычный 11 4 3 5" xfId="16440" xr:uid="{44CE8383-F886-4CCA-ABBD-96DE4742D5DB}"/>
    <cellStyle name="Обычный 11 4 3 6" xfId="26801" xr:uid="{3D873AC0-11BE-4CEA-9874-7A834FDEDC3E}"/>
    <cellStyle name="Обычный 11 4 4" xfId="7438" xr:uid="{A0D40ED5-7CC3-48E1-847E-A38032E96E0C}"/>
    <cellStyle name="Обычный 11 4 4 2" xfId="9922" xr:uid="{BAA8E420-21DC-4BD5-8257-2BF598B7872C}"/>
    <cellStyle name="Обычный 11 4 4 2 2" xfId="19946" xr:uid="{DBD402B5-F6BB-4C84-94EA-BFA689CA0BB7}"/>
    <cellStyle name="Обычный 11 4 4 2 3" xfId="30301" xr:uid="{95D0A3CB-8FCC-4401-B0F2-20DEC96BD437}"/>
    <cellStyle name="Обычный 11 4 4 3" xfId="12396" xr:uid="{22F75EB6-F150-4116-8D34-6D3F03EC85D8}"/>
    <cellStyle name="Обычный 11 4 4 3 2" xfId="22462" xr:uid="{EE3301C8-E6EA-476E-9AAD-CCD837A4B008}"/>
    <cellStyle name="Обычный 11 4 4 3 3" xfId="32822" xr:uid="{EC066AB2-984B-4F99-ABEB-BBBD6D32030E}"/>
    <cellStyle name="Обычный 11 4 4 4" xfId="14880" xr:uid="{2F2AFCC4-4A49-46D7-972A-3C83B2C7D749}"/>
    <cellStyle name="Обычный 11 4 4 4 2" xfId="25020" xr:uid="{785706C9-4C00-4392-8538-9D2852F751FE}"/>
    <cellStyle name="Обычный 11 4 4 4 3" xfId="35380" xr:uid="{79C46116-C856-45C8-B15F-8444F768463F}"/>
    <cellStyle name="Обычный 11 4 4 5" xfId="17447" xr:uid="{3CEBB410-DEA3-469C-B50E-F4E9DF787DD3}"/>
    <cellStyle name="Обычный 11 4 4 6" xfId="27801" xr:uid="{9DD1B2CC-4E70-4405-BB82-26D29C76C1FC}"/>
    <cellStyle name="Обычный 11 4 5" xfId="7936" xr:uid="{4C1A85E0-877E-45BC-BCB9-E2FFF2B4BF37}"/>
    <cellStyle name="Обычный 11 4 5 2" xfId="17947" xr:uid="{1E0FC2FE-3656-4CCD-B011-8320D8371568}"/>
    <cellStyle name="Обычный 11 4 5 3" xfId="28293" xr:uid="{75B43FA1-2FB9-4ED4-A072-F593F15DF545}"/>
    <cellStyle name="Обычный 11 4 6" xfId="10405" xr:uid="{80425896-0505-4485-ADEF-462D81040044}"/>
    <cellStyle name="Обычный 11 4 6 2" xfId="20439" xr:uid="{93118FCB-F2B9-42A2-B019-4520847524CD}"/>
    <cellStyle name="Обычный 11 4 6 3" xfId="30797" xr:uid="{4AAD368B-4A4F-4D51-B20B-5C75653EE75E}"/>
    <cellStyle name="Обычный 11 4 7" xfId="12880" xr:uid="{4F35B4F6-6550-4D5A-86AC-1D2BC4533863}"/>
    <cellStyle name="Обычный 11 4 7 2" xfId="22962" xr:uid="{6C66E859-9F7C-468F-BD44-D688AD97D9BD}"/>
    <cellStyle name="Обычный 11 4 7 3" xfId="33322" xr:uid="{922A050C-01B9-4213-BFEA-CEA00524788E}"/>
    <cellStyle name="Обычный 11 4 8" xfId="15436" xr:uid="{AEE18C42-2A68-4F78-A359-9309F9E44428}"/>
    <cellStyle name="Обычный 11 4 9" xfId="25846" xr:uid="{6D859DAD-D16C-48CB-A9D0-37A29917C62E}"/>
    <cellStyle name="Обычный 11 5" xfId="99" xr:uid="{1F73E25E-4BD8-4445-B73E-231794DF041C}"/>
    <cellStyle name="Обычный 11 6" xfId="1602" xr:uid="{22542A3C-0E8D-4071-85A8-E5974A77F445}"/>
    <cellStyle name="Обычный 11 7" xfId="36064" xr:uid="{166E87DA-A580-47D3-8583-0B6C427B6E52}"/>
    <cellStyle name="Обычный 11 8" xfId="5790" xr:uid="{4BFD34CC-F51A-4BF6-AE1E-2C8113404D5E}"/>
    <cellStyle name="Обычный 11_Xl0000591" xfId="5586" xr:uid="{DAFBB930-B479-40E6-A857-6C310340E012}"/>
    <cellStyle name="Обычный 12" xfId="100" xr:uid="{9BEE3D80-3D5F-45F3-826B-3F5B2DA47EFD}"/>
    <cellStyle name="Обычный 12 2" xfId="40" xr:uid="{00000000-0005-0000-0000-000025000000}"/>
    <cellStyle name="Обычный 12 2 2" xfId="5775" xr:uid="{41FB3379-8523-49A0-8746-374C8AE89BDD}"/>
    <cellStyle name="Обычный 12 2 2 2" xfId="5394" xr:uid="{09936768-17A0-453E-9BAF-B9A4D62ED249}"/>
    <cellStyle name="Обычный 12 2 2 2 2" xfId="4914" xr:uid="{B777A800-CEEE-4816-84B2-356275E50F28}"/>
    <cellStyle name="Обычный 12 2 2 2 2 2" xfId="9426" xr:uid="{165E31F8-E058-4ECD-BCC6-2B6B3DA0F3AA}"/>
    <cellStyle name="Обычный 12 2 2 2 2 2 2" xfId="19449" xr:uid="{B5A2201B-FA87-4142-AA3D-94FEEF595504}"/>
    <cellStyle name="Обычный 12 2 2 2 2 2 3" xfId="29801" xr:uid="{F8275D8E-63D4-48A6-9C2E-B4CF580ED936}"/>
    <cellStyle name="Обычный 12 2 2 2 2 3" xfId="11899" xr:uid="{52123692-ABB5-49A0-B333-52127EC39FE6}"/>
    <cellStyle name="Обычный 12 2 2 2 2 3 2" xfId="21959" xr:uid="{0241A3DC-F234-4AF1-B153-EEEF1E8F52AB}"/>
    <cellStyle name="Обычный 12 2 2 2 2 3 3" xfId="32319" xr:uid="{2866416A-03FB-46B2-A802-AAC7B5103570}"/>
    <cellStyle name="Обычный 12 2 2 2 2 4" xfId="14382" xr:uid="{F348D4FB-8190-4B40-A856-8D45A2B5013B}"/>
    <cellStyle name="Обычный 12 2 2 2 2 4 2" xfId="24506" xr:uid="{DF37EF37-259B-41BA-A08F-3B6AF0CFB5F9}"/>
    <cellStyle name="Обычный 12 2 2 2 2 4 3" xfId="34866" xr:uid="{8F38D2F4-B45A-4104-91D3-B400DAE8BFE1}"/>
    <cellStyle name="Обычный 12 2 2 2 2 5" xfId="16944" xr:uid="{19B64541-CFC8-45CE-BE53-6E148286605F}"/>
    <cellStyle name="Обычный 12 2 2 2 2 6" xfId="27301" xr:uid="{1B6A30FA-AFF9-4965-8D11-CCFE6A4A8F1C}"/>
    <cellStyle name="Обычный 12 2 2 2 3" xfId="8433" xr:uid="{BDAB942A-1B87-47FC-AE41-3EFF94862BDA}"/>
    <cellStyle name="Обычный 12 2 2 2 3 2" xfId="18453" xr:uid="{F86B54D5-CD2E-4DB6-B1C9-6DEEB1B308C2}"/>
    <cellStyle name="Обычный 12 2 2 2 3 3" xfId="28800" xr:uid="{2FC38727-668B-4153-AAD7-C272A9A77B2E}"/>
    <cellStyle name="Обычный 12 2 2 2 4" xfId="10906" xr:uid="{98715CAE-980B-4465-9BB2-98AC38D3C37E}"/>
    <cellStyle name="Обычный 12 2 2 2 4 2" xfId="20947" xr:uid="{A4973A19-EDD6-4C45-9BBA-E28EAEFA57AF}"/>
    <cellStyle name="Обычный 12 2 2 2 4 3" xfId="31306" xr:uid="{82ED2069-0440-48FF-9F9D-BA1B577D6D7A}"/>
    <cellStyle name="Обычный 12 2 2 2 5" xfId="13386" xr:uid="{389C4A4B-7CD2-4FC0-AF07-E791861E80FE}"/>
    <cellStyle name="Обычный 12 2 2 2 5 2" xfId="23476" xr:uid="{E8ADCD2B-8841-4139-BD93-CD8D1178BB70}"/>
    <cellStyle name="Обычный 12 2 2 2 5 3" xfId="33836" xr:uid="{B115BC72-B7D5-4B95-B49A-C649E806CE05}"/>
    <cellStyle name="Обычный 12 2 2 2 6" xfId="15938" xr:uid="{F14A13F2-55CC-4176-8F70-187FC5DE0D09}"/>
    <cellStyle name="Обычный 12 2 2 2 7" xfId="26302" xr:uid="{FA37EEFB-4DE2-4460-BB9C-A8E35D8E8E31}"/>
    <cellStyle name="Обычный 12 2 2 3" xfId="6942" xr:uid="{A4A37873-587C-4418-80DC-773518149774}"/>
    <cellStyle name="Обычный 12 2 2 3 2" xfId="8930" xr:uid="{6F7ECA7E-5E4B-4FCB-8AE2-D226665B92EF}"/>
    <cellStyle name="Обычный 12 2 2 3 2 2" xfId="18952" xr:uid="{70EF1927-C17D-4256-9C9B-E54E8A5707D3}"/>
    <cellStyle name="Обычный 12 2 2 3 2 3" xfId="29302" xr:uid="{268A7417-93AE-416E-9B57-707B360CFD25}"/>
    <cellStyle name="Обычный 12 2 2 3 3" xfId="11403" xr:uid="{CE2138A0-2B7D-445E-B40E-DA509AF946E7}"/>
    <cellStyle name="Обычный 12 2 2 3 3 2" xfId="21456" xr:uid="{08E2EFA7-8B8B-4450-82A7-C1D060FF963C}"/>
    <cellStyle name="Обычный 12 2 2 3 3 3" xfId="31815" xr:uid="{ACE4EE3F-9220-4A09-9415-DBB6680DDE09}"/>
    <cellStyle name="Обычный 12 2 2 3 4" xfId="13885" xr:uid="{6757F216-66DA-4382-92CD-491B80DC855B}"/>
    <cellStyle name="Обычный 12 2 2 3 4 2" xfId="23991" xr:uid="{F9924C73-149B-4CCD-ACE5-40E739B9E886}"/>
    <cellStyle name="Обычный 12 2 2 3 4 3" xfId="34351" xr:uid="{66E09726-61E1-4004-BD76-68DA0EFC5B9A}"/>
    <cellStyle name="Обычный 12 2 2 3 5" xfId="16441" xr:uid="{B42A2356-8524-487C-955C-49B56A2B0A8F}"/>
    <cellStyle name="Обычный 12 2 2 3 6" xfId="26802" xr:uid="{697E9633-4D8E-42A3-A6D7-7D5D9B0BEDB8}"/>
    <cellStyle name="Обычный 12 2 2 4" xfId="7439" xr:uid="{4F9A4FFA-602E-4A90-B245-CFEE21D247C2}"/>
    <cellStyle name="Обычный 12 2 2 4 2" xfId="9923" xr:uid="{9D174201-099A-4BB1-B24E-485BA94E8017}"/>
    <cellStyle name="Обычный 12 2 2 4 2 2" xfId="19947" xr:uid="{1180A476-A8C4-4DE2-AF47-65A44AF087E4}"/>
    <cellStyle name="Обычный 12 2 2 4 2 3" xfId="30302" xr:uid="{D0BFC43E-0F0E-4BD8-9994-085F744E1303}"/>
    <cellStyle name="Обычный 12 2 2 4 3" xfId="12397" xr:uid="{3129C6D3-659F-4C17-B307-FC77D41B4D85}"/>
    <cellStyle name="Обычный 12 2 2 4 3 2" xfId="22463" xr:uid="{AC703421-E688-4CCD-AFD2-7BCD0C2760C5}"/>
    <cellStyle name="Обычный 12 2 2 4 3 3" xfId="32823" xr:uid="{41C9F42E-4080-4305-9246-5E14BD8767F1}"/>
    <cellStyle name="Обычный 12 2 2 4 4" xfId="14881" xr:uid="{79D7B8C6-0776-4296-8432-82B8025BD47B}"/>
    <cellStyle name="Обычный 12 2 2 4 4 2" xfId="25021" xr:uid="{3E44FCE6-F93E-4A2C-A0E7-E918885C4A73}"/>
    <cellStyle name="Обычный 12 2 2 4 4 3" xfId="35381" xr:uid="{8C7E7656-9D37-4407-A839-FA903E558F76}"/>
    <cellStyle name="Обычный 12 2 2 4 5" xfId="17448" xr:uid="{C84FDEBA-BA9E-42B7-BEF3-413BD5E2E5E1}"/>
    <cellStyle name="Обычный 12 2 2 4 6" xfId="27802" xr:uid="{723EEB4F-422F-4C74-849D-DDFDA71BF426}"/>
    <cellStyle name="Обычный 12 2 2 5" xfId="7937" xr:uid="{1C2BC385-452E-4977-A0D0-CAF2C68B3BE3}"/>
    <cellStyle name="Обычный 12 2 2 5 2" xfId="17948" xr:uid="{18AB23B5-5189-450B-8204-38CE8A2C6692}"/>
    <cellStyle name="Обычный 12 2 2 5 3" xfId="28294" xr:uid="{A6E81352-FB2E-41BA-9396-FEB14E4B0618}"/>
    <cellStyle name="Обычный 12 2 2 6" xfId="10406" xr:uid="{ACE18EB0-BE82-4A7B-BEE2-32A60DFCB535}"/>
    <cellStyle name="Обычный 12 2 2 6 2" xfId="20440" xr:uid="{A7057624-3D8E-4484-9D0C-E31D34040F4C}"/>
    <cellStyle name="Обычный 12 2 2 6 3" xfId="30798" xr:uid="{E82D0151-B5FA-4351-B91E-B27B5CCB4D55}"/>
    <cellStyle name="Обычный 12 2 2 7" xfId="12881" xr:uid="{89D3C74D-7BD6-421F-8338-328D1FE8989B}"/>
    <cellStyle name="Обычный 12 2 2 7 2" xfId="22963" xr:uid="{25B61B63-2F1E-432C-8FAD-D0E275640EE3}"/>
    <cellStyle name="Обычный 12 2 2 7 3" xfId="33323" xr:uid="{DE24177B-4F0B-4C4A-8F61-530C6EF1BB26}"/>
    <cellStyle name="Обычный 12 2 2 8" xfId="15437" xr:uid="{643384B7-0FA8-4D32-8002-C9526930D894}"/>
    <cellStyle name="Обычный 12 2 2 9" xfId="25870" xr:uid="{D978FEF0-86A7-4E2B-B9B9-290BA4417732}"/>
    <cellStyle name="Обычный 12 2 3" xfId="5319" xr:uid="{3FC9F5DE-8ED1-423B-8DA9-36CF81709DBC}"/>
    <cellStyle name="Обычный 12 3" xfId="70" xr:uid="{694CA32C-403D-402D-99D4-5B0A4EE4FBEA}"/>
    <cellStyle name="Обычный 12 3 2" xfId="71" xr:uid="{06EAF5FF-281A-4A66-A9F2-43573724C730}"/>
    <cellStyle name="Обычный 12 3 2 2" xfId="3062" xr:uid="{A912241C-29CD-4AB0-8212-00BBBEF656C9}"/>
    <cellStyle name="Обычный 12 3 2 3" xfId="1546" xr:uid="{479F2EAA-844C-41CC-81B9-5ABAD78492D5}"/>
    <cellStyle name="Обычный 12 3 3" xfId="3061" xr:uid="{6B5B8624-A3B0-45E8-8C70-F92140D5DB7F}"/>
    <cellStyle name="Обычный 12 3 4" xfId="1545" xr:uid="{B2DBCF63-29C5-49E0-9D07-B3F3D490ADC9}"/>
    <cellStyle name="Обычный 12 3 5" xfId="6791" xr:uid="{7466F958-42F1-45AC-9AF1-00C75C2A9145}"/>
    <cellStyle name="Обычный 12 4" xfId="3088" xr:uid="{E61A724A-5A93-4B43-928D-FB7445F4B3A9}"/>
    <cellStyle name="Обычный 12 5" xfId="1606" xr:uid="{842E3164-90CF-47C5-8C9B-3D22400B94A3}"/>
    <cellStyle name="Обычный 12 6" xfId="5275" xr:uid="{AF29347C-2449-4229-84D3-6ACD3B049754}"/>
    <cellStyle name="Обычный 12_Xl0000591" xfId="7066" xr:uid="{EDEFBAF9-8238-4D65-B4D9-47863610A6B1}"/>
    <cellStyle name="Обычный 13" xfId="101" xr:uid="{9E4AF81F-F97F-4A18-895F-2CD302AA2C68}"/>
    <cellStyle name="Обычный 13 2" xfId="3089" xr:uid="{93D66558-25CE-4270-B165-77B17EC54CC4}"/>
    <cellStyle name="Обычный 13 2 2" xfId="6642" xr:uid="{50A0BDDD-1215-4546-B3D0-8E5CF23007A5}"/>
    <cellStyle name="Обычный 13 2 2 2" xfId="5856" xr:uid="{2EBFB8E8-E089-4C5B-97D9-47311E44DF6B}"/>
    <cellStyle name="Обычный 13 2 2 2 2" xfId="9427" xr:uid="{3B7624F2-BF32-48FC-BBCD-44E804AF3031}"/>
    <cellStyle name="Обычный 13 2 2 2 2 2" xfId="19450" xr:uid="{FB8A91BC-DFB6-4A46-BB59-925BAD9C6659}"/>
    <cellStyle name="Обычный 13 2 2 2 2 3" xfId="29802" xr:uid="{654208B8-5053-4FF6-AD30-AB613EC024D4}"/>
    <cellStyle name="Обычный 13 2 2 2 3" xfId="11900" xr:uid="{976E85BB-3090-4B6F-BB2C-1B223298A41F}"/>
    <cellStyle name="Обычный 13 2 2 2 3 2" xfId="21960" xr:uid="{92BDBBDB-DEAD-4373-AEB8-D1D372AF08CB}"/>
    <cellStyle name="Обычный 13 2 2 2 3 3" xfId="32320" xr:uid="{96C81585-1E41-440B-B32F-C5AC40C7C3EF}"/>
    <cellStyle name="Обычный 13 2 2 2 4" xfId="14383" xr:uid="{EB2251B8-ADCA-4C8F-9610-8B6B24A5830A}"/>
    <cellStyle name="Обычный 13 2 2 2 4 2" xfId="24507" xr:uid="{A13DACE7-0FA7-4E36-990E-CEE6E02164E1}"/>
    <cellStyle name="Обычный 13 2 2 2 4 3" xfId="34867" xr:uid="{38300A66-A708-457F-90F8-22F76A801517}"/>
    <cellStyle name="Обычный 13 2 2 2 5" xfId="16945" xr:uid="{881ABD21-CA7C-453C-9441-D0BD92BE7413}"/>
    <cellStyle name="Обычный 13 2 2 2 6" xfId="27302" xr:uid="{74B3C298-567E-4B7E-AE04-A7614802DB59}"/>
    <cellStyle name="Обычный 13 2 2 3" xfId="8434" xr:uid="{B0B60699-1345-4400-9343-BD68C1D1BB4F}"/>
    <cellStyle name="Обычный 13 2 2 3 2" xfId="18454" xr:uid="{7B9610FA-0F4B-4F7E-B2C2-2BACBA484E62}"/>
    <cellStyle name="Обычный 13 2 2 3 3" xfId="28801" xr:uid="{654B25FD-0259-45FD-BE59-319C52881F91}"/>
    <cellStyle name="Обычный 13 2 2 4" xfId="10907" xr:uid="{F761B0E0-D583-423B-85CD-BB5D2F8D4036}"/>
    <cellStyle name="Обычный 13 2 2 4 2" xfId="20948" xr:uid="{0A0011CE-36E4-4FC4-8447-F36E9D33A403}"/>
    <cellStyle name="Обычный 13 2 2 4 3" xfId="31307" xr:uid="{6D3A3DCC-1D7A-4B28-8835-71365DAB6CDE}"/>
    <cellStyle name="Обычный 13 2 2 5" xfId="13387" xr:uid="{3D947583-F2B1-4318-94A0-70A4BDD104E4}"/>
    <cellStyle name="Обычный 13 2 2 5 2" xfId="23477" xr:uid="{D5BA1F2A-8883-4B5C-926F-07B5F883B1DC}"/>
    <cellStyle name="Обычный 13 2 2 5 3" xfId="33837" xr:uid="{D13BA040-8151-48D7-AFE0-55100C7CC233}"/>
    <cellStyle name="Обычный 13 2 2 6" xfId="15939" xr:uid="{E58FE4BE-6B53-46FE-A1DC-2F028C79A637}"/>
    <cellStyle name="Обычный 13 2 2 7" xfId="26303" xr:uid="{54D56E6A-A05C-4647-A218-32CC7C0BFBBF}"/>
    <cellStyle name="Обычный 13 2 3" xfId="7059" xr:uid="{8BA8E8F2-BEEC-4707-9DC4-B7ED07A176C8}"/>
    <cellStyle name="Обычный 13 2 3 2" xfId="8931" xr:uid="{0EDCDAC1-0462-4CC3-AC58-9AA8F179BA75}"/>
    <cellStyle name="Обычный 13 2 3 2 2" xfId="18953" xr:uid="{261C11D3-81C2-4A66-B64F-68906F703077}"/>
    <cellStyle name="Обычный 13 2 3 2 3" xfId="29303" xr:uid="{4F5DD7DF-8F2A-4F46-8EBE-86DC0698F3AB}"/>
    <cellStyle name="Обычный 13 2 3 3" xfId="11404" xr:uid="{8B41A9CC-0B4A-4237-A686-7E473786BCBF}"/>
    <cellStyle name="Обычный 13 2 3 3 2" xfId="21457" xr:uid="{A2F1FF8B-9F0A-4EAB-8196-5187C2B13254}"/>
    <cellStyle name="Обычный 13 2 3 3 3" xfId="31816" xr:uid="{DB85C79E-2FDB-4BC0-A054-55C369F0777A}"/>
    <cellStyle name="Обычный 13 2 3 4" xfId="13886" xr:uid="{40850ED2-46ED-494B-8954-B0329AAA3658}"/>
    <cellStyle name="Обычный 13 2 3 4 2" xfId="23992" xr:uid="{40D973F5-7C73-4D11-91A3-2E49B5BD1196}"/>
    <cellStyle name="Обычный 13 2 3 4 3" xfId="34352" xr:uid="{4C1F63B7-AFB5-4238-8598-713A903A061C}"/>
    <cellStyle name="Обычный 13 2 3 5" xfId="16442" xr:uid="{B9B53748-05FB-4A2A-AD48-515304804A1E}"/>
    <cellStyle name="Обычный 13 2 3 6" xfId="26803" xr:uid="{FBFDB3C3-A280-4989-96E9-46D476280A94}"/>
    <cellStyle name="Обычный 13 2 4" xfId="7441" xr:uid="{3C917943-4F2E-4F89-AFB6-12687C23D755}"/>
    <cellStyle name="Обычный 13 2 4 2" xfId="9924" xr:uid="{FEA2E227-CF17-4CFA-B368-8A790EA3666C}"/>
    <cellStyle name="Обычный 13 2 4 2 2" xfId="19948" xr:uid="{4CAB23A6-7A93-4AB7-9A90-DA80654558A2}"/>
    <cellStyle name="Обычный 13 2 4 2 3" xfId="30303" xr:uid="{78A5AE16-8A75-446A-8CDF-00BE20A98BEC}"/>
    <cellStyle name="Обычный 13 2 4 3" xfId="12398" xr:uid="{81D6A422-A787-4124-BDFE-5EE5E4053E30}"/>
    <cellStyle name="Обычный 13 2 4 3 2" xfId="22464" xr:uid="{19D0D2C4-ACE6-41D1-B71F-0B32F28D23D3}"/>
    <cellStyle name="Обычный 13 2 4 3 3" xfId="32824" xr:uid="{58255AE4-08F1-4967-81FD-B8E3F0FD6A81}"/>
    <cellStyle name="Обычный 13 2 4 4" xfId="14882" xr:uid="{03B6FBF1-D171-45B4-858E-45D898D04FFC}"/>
    <cellStyle name="Обычный 13 2 4 4 2" xfId="25022" xr:uid="{D9441EBA-1794-48DD-B377-1638A2CDADEF}"/>
    <cellStyle name="Обычный 13 2 4 4 3" xfId="35382" xr:uid="{AC07E86F-C2AA-4637-AD51-94753E22947A}"/>
    <cellStyle name="Обычный 13 2 4 5" xfId="17449" xr:uid="{E40601D3-A60C-4EA1-898B-DFE0BBF85E81}"/>
    <cellStyle name="Обычный 13 2 4 6" xfId="27803" xr:uid="{A37DBE91-C2BB-443B-95E5-B6938085E980}"/>
    <cellStyle name="Обычный 13 2 5" xfId="7938" xr:uid="{ED42B963-5BB3-449D-ACE3-9622297DC956}"/>
    <cellStyle name="Обычный 13 2 5 2" xfId="17949" xr:uid="{8FE91A91-9D14-4562-BC6F-0294D33B846F}"/>
    <cellStyle name="Обычный 13 2 5 3" xfId="28295" xr:uid="{558930E6-1482-47B1-A09D-4066887B4C5E}"/>
    <cellStyle name="Обычный 13 2 6" xfId="10407" xr:uid="{7240F73F-2B2E-494B-9F35-4297A4764EBD}"/>
    <cellStyle name="Обычный 13 2 6 2" xfId="20441" xr:uid="{9A32F3C4-B715-431F-9EC9-9C9A376ACF38}"/>
    <cellStyle name="Обычный 13 2 6 3" xfId="30799" xr:uid="{A086225B-9BA3-40A7-ABA8-34F6A54B25A0}"/>
    <cellStyle name="Обычный 13 2 7" xfId="12882" xr:uid="{5307613E-BA5A-46D2-8D65-3B5391993578}"/>
    <cellStyle name="Обычный 13 2 7 2" xfId="22964" xr:uid="{E9E916FF-139E-482B-AA0A-EB54660E5630}"/>
    <cellStyle name="Обычный 13 2 7 3" xfId="33324" xr:uid="{3FB572CC-8001-431E-A4AA-9E9900E08FC2}"/>
    <cellStyle name="Обычный 13 2 8" xfId="15438" xr:uid="{5174ED9D-2313-4C84-8445-10A18D5D212A}"/>
    <cellStyle name="Обычный 13 2 9" xfId="25786" xr:uid="{5A372302-FB86-4C23-8854-0D73AED1B7BB}"/>
    <cellStyle name="Обычный 13 3" xfId="1608" xr:uid="{C02D5C51-AED5-40A9-AA5A-8DA170212D27}"/>
    <cellStyle name="Обычный 13 3 2" xfId="4847" xr:uid="{DEE13A64-94CD-4820-9AD9-934A87C78E52}"/>
    <cellStyle name="Обычный 13 3 2 2" xfId="6997" xr:uid="{7A174CCA-D073-4D82-AF82-56BD58D2536F}"/>
    <cellStyle name="Обычный 13 3 2 2 2" xfId="9428" xr:uid="{35C9DF8E-AE6D-4410-8159-B4D33D338144}"/>
    <cellStyle name="Обычный 13 3 2 2 2 2" xfId="19451" xr:uid="{2156140B-EC16-4F09-A47E-25C3850675CF}"/>
    <cellStyle name="Обычный 13 3 2 2 2 3" xfId="29803" xr:uid="{B85E76A9-A295-47A2-A428-FEA9FA3D0198}"/>
    <cellStyle name="Обычный 13 3 2 2 3" xfId="11901" xr:uid="{D7E93D45-F979-4567-883A-D69A1BEFD7F4}"/>
    <cellStyle name="Обычный 13 3 2 2 3 2" xfId="21961" xr:uid="{FEDA1AA6-D3D7-485A-9E0E-96F962FA36F1}"/>
    <cellStyle name="Обычный 13 3 2 2 3 3" xfId="32321" xr:uid="{DB5178CC-65D7-495A-BA89-98B478194675}"/>
    <cellStyle name="Обычный 13 3 2 2 4" xfId="14384" xr:uid="{25F8C4A1-E41D-46D4-AFCD-863504A923BA}"/>
    <cellStyle name="Обычный 13 3 2 2 4 2" xfId="24508" xr:uid="{FB397A01-4E6F-41B6-9FD5-18FB5FB1875D}"/>
    <cellStyle name="Обычный 13 3 2 2 4 3" xfId="34868" xr:uid="{877249DA-1620-4672-9B26-AC9A1471C683}"/>
    <cellStyle name="Обычный 13 3 2 2 5" xfId="16946" xr:uid="{7DD9E9B3-D687-429F-A620-8146A68CC956}"/>
    <cellStyle name="Обычный 13 3 2 2 6" xfId="27303" xr:uid="{D7820425-9D1E-478E-A5F5-9F6E73A58844}"/>
    <cellStyle name="Обычный 13 3 2 3" xfId="8435" xr:uid="{1ABCDE6F-A28A-47E8-A963-524B73C544D2}"/>
    <cellStyle name="Обычный 13 3 2 3 2" xfId="18455" xr:uid="{E22DBF70-FE05-406D-B034-58FE26EF29E4}"/>
    <cellStyle name="Обычный 13 3 2 3 3" xfId="28802" xr:uid="{E03876B2-257C-4738-9D59-6D721A1D6618}"/>
    <cellStyle name="Обычный 13 3 2 4" xfId="10908" xr:uid="{F4D4B340-20E4-4C4F-9134-3234B9AE06C9}"/>
    <cellStyle name="Обычный 13 3 2 4 2" xfId="20949" xr:uid="{63410EF4-D6A7-4AD3-AA90-ACFABD06CC53}"/>
    <cellStyle name="Обычный 13 3 2 4 3" xfId="31308" xr:uid="{D46436BB-4D55-4287-9AE9-8ADDFAD868FF}"/>
    <cellStyle name="Обычный 13 3 2 5" xfId="13388" xr:uid="{E4AA4AFD-2175-4EDE-A21F-35E34BEF8DAA}"/>
    <cellStyle name="Обычный 13 3 2 5 2" xfId="23478" xr:uid="{9C164C6F-08A8-4119-921C-462AD548CCDF}"/>
    <cellStyle name="Обычный 13 3 2 5 3" xfId="33838" xr:uid="{EFEC88F3-782C-45D0-A8D2-F160AB5B0455}"/>
    <cellStyle name="Обычный 13 3 2 6" xfId="15940" xr:uid="{734FA044-3A73-40AA-B197-2120C96ACD29}"/>
    <cellStyle name="Обычный 13 3 2 7" xfId="26304" xr:uid="{45E44013-1EB9-49B7-84F2-A7309B8FE559}"/>
    <cellStyle name="Обычный 13 3 3" xfId="4962" xr:uid="{02B8B896-0E97-4519-A2D0-E72C00CD71A3}"/>
    <cellStyle name="Обычный 13 3 3 2" xfId="8932" xr:uid="{1A75A85C-FAF7-4419-A19D-F081E23380A4}"/>
    <cellStyle name="Обычный 13 3 3 2 2" xfId="18954" xr:uid="{3AA98FE4-AC7B-4EA6-9087-2DD3A4F428B1}"/>
    <cellStyle name="Обычный 13 3 3 2 3" xfId="29304" xr:uid="{9F926ADE-CCC1-4920-968A-A98CB8B2EDA7}"/>
    <cellStyle name="Обычный 13 3 3 3" xfId="11405" xr:uid="{4500858F-3542-416E-8BE0-F74F38F051C3}"/>
    <cellStyle name="Обычный 13 3 3 3 2" xfId="21458" xr:uid="{7132DD85-1CBF-4DA1-B3F3-B52EB889C6C3}"/>
    <cellStyle name="Обычный 13 3 3 3 3" xfId="31817" xr:uid="{16AC6EF6-524A-43E0-9EC5-049BED3D03E6}"/>
    <cellStyle name="Обычный 13 3 3 4" xfId="13887" xr:uid="{651054ED-7ED8-42DB-8531-79B926DB0873}"/>
    <cellStyle name="Обычный 13 3 3 4 2" xfId="23993" xr:uid="{D5B6F673-2E61-44A7-A507-35F562A5A774}"/>
    <cellStyle name="Обычный 13 3 3 4 3" xfId="34353" xr:uid="{D57B2916-7D24-4041-B147-C413663A3858}"/>
    <cellStyle name="Обычный 13 3 3 5" xfId="16443" xr:uid="{000F0266-34AA-485F-B076-7E2C35CABA1B}"/>
    <cellStyle name="Обычный 13 3 3 6" xfId="26804" xr:uid="{2BFB7E14-4566-4DF2-B3FA-55BD2260F198}"/>
    <cellStyle name="Обычный 13 3 4" xfId="7442" xr:uid="{1F341145-5982-47A8-87F6-A55C4B0ABC02}"/>
    <cellStyle name="Обычный 13 3 4 2" xfId="9925" xr:uid="{9B67FA36-C0AC-497D-8897-EB293691EAA0}"/>
    <cellStyle name="Обычный 13 3 4 2 2" xfId="19949" xr:uid="{163D4B6F-F464-492D-89B8-A8A573FF008A}"/>
    <cellStyle name="Обычный 13 3 4 2 3" xfId="30304" xr:uid="{47FC6D66-E769-4EAD-830C-47EFB2A00F90}"/>
    <cellStyle name="Обычный 13 3 4 3" xfId="12399" xr:uid="{D9B4627D-CE91-4C5A-800E-1302A333FB61}"/>
    <cellStyle name="Обычный 13 3 4 3 2" xfId="22465" xr:uid="{64AF5155-F6FF-4E8C-984E-967A4C0D09D2}"/>
    <cellStyle name="Обычный 13 3 4 3 3" xfId="32825" xr:uid="{50C54705-57FD-4FAB-846F-F74FCCDF2662}"/>
    <cellStyle name="Обычный 13 3 4 4" xfId="14883" xr:uid="{9B55E6D1-A4F8-434B-9E68-C454EFA56A4F}"/>
    <cellStyle name="Обычный 13 3 4 4 2" xfId="25023" xr:uid="{A7C37C68-02CC-4DC4-9553-A551C6541E32}"/>
    <cellStyle name="Обычный 13 3 4 4 3" xfId="35383" xr:uid="{FD5D5356-1671-45E1-B162-B331DB0C34C1}"/>
    <cellStyle name="Обычный 13 3 4 5" xfId="17450" xr:uid="{58C70732-D1AB-4750-B3C8-DD17FFECCC38}"/>
    <cellStyle name="Обычный 13 3 4 6" xfId="27804" xr:uid="{F6BB4CDB-3CF7-4A05-B2E7-B0333531861D}"/>
    <cellStyle name="Обычный 13 3 5" xfId="7939" xr:uid="{AFD1AA8D-AA23-4193-9C1D-30215D581D73}"/>
    <cellStyle name="Обычный 13 3 5 2" xfId="17950" xr:uid="{FA3A6CE7-60A3-41FE-857F-95AB49B558DA}"/>
    <cellStyle name="Обычный 13 3 5 3" xfId="28296" xr:uid="{A90188F1-0E47-44FB-A650-6B9A3935EB80}"/>
    <cellStyle name="Обычный 13 3 6" xfId="10408" xr:uid="{6070DE58-5AFE-4382-A660-93D1AEFB6EA2}"/>
    <cellStyle name="Обычный 13 3 6 2" xfId="20442" xr:uid="{BD663886-F2AC-43F1-982C-761638FD12AD}"/>
    <cellStyle name="Обычный 13 3 6 3" xfId="30800" xr:uid="{FF254ECB-5374-4BDD-855C-1834A5CD9CC4}"/>
    <cellStyle name="Обычный 13 3 7" xfId="12883" xr:uid="{CF7DDA62-A5BB-45C2-857E-B817E04A79F4}"/>
    <cellStyle name="Обычный 13 3 7 2" xfId="22965" xr:uid="{A4EC4D2D-E84E-4FA8-96BD-861BA10DE1C6}"/>
    <cellStyle name="Обычный 13 3 7 3" xfId="33325" xr:uid="{AA5DFDA7-3D27-4FB0-A59F-602C077D6804}"/>
    <cellStyle name="Обычный 13 3 8" xfId="15439" xr:uid="{34CDB609-AD18-4C91-B931-E3F9A01B28B3}"/>
    <cellStyle name="Обычный 13 3 9" xfId="25837" xr:uid="{E10D78D6-6160-4FAA-8A66-AD5D337DE331}"/>
    <cellStyle name="Обычный 13 4" xfId="1560" xr:uid="{50332E99-0FBF-4FDB-8001-C1EDD66C6698}"/>
    <cellStyle name="Обычный 13 5" xfId="7440" xr:uid="{D36B3B67-4C79-48FF-B94B-A88DE49D6C7C}"/>
    <cellStyle name="Обычный 13 6" xfId="5006" xr:uid="{90C6DCDD-350D-4DB5-9EB1-7B77DE2A2268}"/>
    <cellStyle name="Обычный 14" xfId="6300" xr:uid="{BDE08E17-C9DC-4960-B16B-E6AD60415E21}"/>
    <cellStyle name="Обычный 14 2" xfId="6163" xr:uid="{B7D00A5A-B19F-4FE9-AB0A-0C2D88594FF1}"/>
    <cellStyle name="Обычный 14 2 2" xfId="4750" xr:uid="{B6BFAAB8-47F4-4534-B6AF-8C3A03B286FA}"/>
    <cellStyle name="Обычный 14 2 2 2" xfId="5622" xr:uid="{58B0F770-20C4-457E-8E20-9D30CA145E3D}"/>
    <cellStyle name="Обычный 14 2 2 2 2" xfId="9429" xr:uid="{FE5FBF5B-5BE3-4D8F-8C1F-142E3092C44D}"/>
    <cellStyle name="Обычный 14 2 2 2 2 2" xfId="19452" xr:uid="{272FAA7C-18D2-4980-A1FD-9683EBBA9CB1}"/>
    <cellStyle name="Обычный 14 2 2 2 2 3" xfId="29804" xr:uid="{5449A105-9370-4B75-9383-4B72C3C3C341}"/>
    <cellStyle name="Обычный 14 2 2 2 3" xfId="11902" xr:uid="{05BA284A-0D71-4805-A960-156BD5AB155B}"/>
    <cellStyle name="Обычный 14 2 2 2 3 2" xfId="21962" xr:uid="{763A4934-8474-4308-B427-B96EF73B0CA6}"/>
    <cellStyle name="Обычный 14 2 2 2 3 3" xfId="32322" xr:uid="{3DE1D62A-F141-4853-B21B-01C00BD2606C}"/>
    <cellStyle name="Обычный 14 2 2 2 4" xfId="14385" xr:uid="{93AF681A-14E8-4B2C-A33B-F9B621E75320}"/>
    <cellStyle name="Обычный 14 2 2 2 4 2" xfId="24509" xr:uid="{7CFE990F-8E15-44C3-A79F-C598761206F1}"/>
    <cellStyle name="Обычный 14 2 2 2 4 3" xfId="34869" xr:uid="{4E800CEC-49A6-42B7-ADAE-BB523E67849A}"/>
    <cellStyle name="Обычный 14 2 2 2 5" xfId="16947" xr:uid="{3D21A7D6-20BD-4F34-8745-C66EBF3E56AC}"/>
    <cellStyle name="Обычный 14 2 2 2 6" xfId="27304" xr:uid="{C88FEAE4-9544-4DB4-8B80-A4A49E4580F5}"/>
    <cellStyle name="Обычный 14 2 2 3" xfId="8436" xr:uid="{7D0CA884-0AA7-4FB7-9D23-0470482CAE9B}"/>
    <cellStyle name="Обычный 14 2 2 3 2" xfId="18456" xr:uid="{57CBA330-FCE0-455F-B538-8F8271EEA3D8}"/>
    <cellStyle name="Обычный 14 2 2 3 3" xfId="28803" xr:uid="{B6E2689D-8DA8-4810-955A-4A076949C469}"/>
    <cellStyle name="Обычный 14 2 2 4" xfId="10909" xr:uid="{B047C3EA-01E5-48D8-88B7-C1BF4BCF201D}"/>
    <cellStyle name="Обычный 14 2 2 4 2" xfId="20950" xr:uid="{DC155D12-E884-42D7-B16E-A21FCC40C9B6}"/>
    <cellStyle name="Обычный 14 2 2 4 3" xfId="31309" xr:uid="{B18D3E0B-020D-480B-9529-F0722835180A}"/>
    <cellStyle name="Обычный 14 2 2 5" xfId="13389" xr:uid="{BFA2B39D-165D-40B1-A994-051ACE426C30}"/>
    <cellStyle name="Обычный 14 2 2 5 2" xfId="23479" xr:uid="{12A36C77-3E17-4481-88F3-2C5E9AF812B5}"/>
    <cellStyle name="Обычный 14 2 2 5 3" xfId="33839" xr:uid="{ED52230E-D8E9-4050-A4E9-3118F36DCC77}"/>
    <cellStyle name="Обычный 14 2 2 6" xfId="15941" xr:uid="{892DF967-3589-42E1-A7F7-41B73C2FA241}"/>
    <cellStyle name="Обычный 14 2 2 7" xfId="26305" xr:uid="{CD31D674-D4CE-4BDC-9262-5141A09A7EEA}"/>
    <cellStyle name="Обычный 14 2 3" xfId="5423" xr:uid="{18B5BEDA-759C-4741-92B1-B1E3BE4FF8EE}"/>
    <cellStyle name="Обычный 14 2 3 2" xfId="8933" xr:uid="{88C363CE-A300-4F7A-BCB8-59E966C631DE}"/>
    <cellStyle name="Обычный 14 2 3 2 2" xfId="18955" xr:uid="{DA4F89B2-0FEF-41FF-AA8E-EB88EAD14A8B}"/>
    <cellStyle name="Обычный 14 2 3 2 3" xfId="29305" xr:uid="{DACEDC42-9A78-426C-B3FA-509127F9D735}"/>
    <cellStyle name="Обычный 14 2 3 3" xfId="11406" xr:uid="{400C9D95-B394-4690-B3CD-63F56B4DC850}"/>
    <cellStyle name="Обычный 14 2 3 3 2" xfId="21459" xr:uid="{CC0F2828-04DB-4139-A172-050889EB55F5}"/>
    <cellStyle name="Обычный 14 2 3 3 3" xfId="31818" xr:uid="{D0CE5459-B4F6-4F5B-8BE7-78FBEC1FF2BB}"/>
    <cellStyle name="Обычный 14 2 3 4" xfId="13888" xr:uid="{710EE61F-B2B2-4029-B630-27FBF2A6750C}"/>
    <cellStyle name="Обычный 14 2 3 4 2" xfId="23994" xr:uid="{AD767133-1B60-4081-BE04-D12C2FFEE51B}"/>
    <cellStyle name="Обычный 14 2 3 4 3" xfId="34354" xr:uid="{F19D23D2-6D86-42F7-B97B-EFACE8CBFB8C}"/>
    <cellStyle name="Обычный 14 2 3 5" xfId="16444" xr:uid="{AC575DEB-080D-4865-B2F1-12E71E21D729}"/>
    <cellStyle name="Обычный 14 2 3 6" xfId="26805" xr:uid="{5FF5A65C-1E63-4F21-B645-F6C798A5380B}"/>
    <cellStyle name="Обычный 14 2 4" xfId="7443" xr:uid="{694DF800-159C-4558-97DD-1649458847BB}"/>
    <cellStyle name="Обычный 14 2 4 2" xfId="9926" xr:uid="{0AC95FC0-94DB-490D-B8D9-C5CEE1010D6B}"/>
    <cellStyle name="Обычный 14 2 4 2 2" xfId="19950" xr:uid="{5A293374-FB6A-493A-BF2A-960821856584}"/>
    <cellStyle name="Обычный 14 2 4 2 3" xfId="30305" xr:uid="{9CF44A5D-B31E-4538-8DC1-83DBCE0FB1B6}"/>
    <cellStyle name="Обычный 14 2 4 3" xfId="12400" xr:uid="{43A81102-7C22-47A2-A137-BBB6EC4D72B5}"/>
    <cellStyle name="Обычный 14 2 4 3 2" xfId="22466" xr:uid="{C3155370-E65E-4EF1-B729-6C60C5901044}"/>
    <cellStyle name="Обычный 14 2 4 3 3" xfId="32826" xr:uid="{3D5887A7-15C5-4D1D-A6D3-DED9DAB34CA7}"/>
    <cellStyle name="Обычный 14 2 4 4" xfId="14884" xr:uid="{3523401D-D65C-4E74-B257-C9C702DFD008}"/>
    <cellStyle name="Обычный 14 2 4 4 2" xfId="25024" xr:uid="{FBC65646-74EE-4AAB-8FF9-47A49C9A2D0F}"/>
    <cellStyle name="Обычный 14 2 4 4 3" xfId="35384" xr:uid="{9486E88E-9D38-4996-B1A0-350E478F0440}"/>
    <cellStyle name="Обычный 14 2 4 5" xfId="17451" xr:uid="{D674BBED-29ED-4634-AD9C-E15117944920}"/>
    <cellStyle name="Обычный 14 2 4 6" xfId="27805" xr:uid="{D78FDB6C-A0A5-40DA-9B17-9C8BBB3E819C}"/>
    <cellStyle name="Обычный 14 2 5" xfId="7940" xr:uid="{87A17383-F567-4712-B7E3-FABBB7452CDA}"/>
    <cellStyle name="Обычный 14 2 5 2" xfId="17951" xr:uid="{61CD56F9-43FD-4C69-A28A-F710A14110B4}"/>
    <cellStyle name="Обычный 14 2 5 3" xfId="28297" xr:uid="{CA2F6F59-EAFD-4D32-A115-4C9F628A048A}"/>
    <cellStyle name="Обычный 14 2 6" xfId="10409" xr:uid="{89DC7C50-015F-4C1A-8B4B-D8855BB44E7A}"/>
    <cellStyle name="Обычный 14 2 6 2" xfId="20443" xr:uid="{015C93AB-D44A-4119-850A-9D4D745F44D5}"/>
    <cellStyle name="Обычный 14 2 6 3" xfId="30801" xr:uid="{4C55E82D-FCDB-4C5D-8444-9A45CB0894E6}"/>
    <cellStyle name="Обычный 14 2 7" xfId="12884" xr:uid="{06744DC3-B693-4DA5-A4E9-7B5C8D8725B7}"/>
    <cellStyle name="Обычный 14 2 7 2" xfId="22966" xr:uid="{845E137B-26F7-4B07-89B9-EEB9ED4CA928}"/>
    <cellStyle name="Обычный 14 2 7 3" xfId="33326" xr:uid="{238B5609-1948-4DCE-8F97-62F05249429D}"/>
    <cellStyle name="Обычный 14 2 8" xfId="15440" xr:uid="{F0E13F82-ECCF-44E8-B222-7F8C80FE9299}"/>
    <cellStyle name="Обычный 14 2 9" xfId="25858" xr:uid="{466AA91D-2AB0-43AB-869B-E0CC950795DB}"/>
    <cellStyle name="Обычный 14 3" xfId="5249" xr:uid="{35268A19-25A0-455E-9B22-22903874A7E3}"/>
    <cellStyle name="Обычный 15" xfId="1544" xr:uid="{3CCF232A-59F0-46E1-8402-5801684290BE}"/>
    <cellStyle name="Обычный 15 2" xfId="4600" xr:uid="{D092B8C3-600A-4D2C-A48E-4C1FA0B3EAC6}"/>
    <cellStyle name="Обычный 15 3" xfId="4904" xr:uid="{F7E8758B-71FF-4015-9C58-CB14D209922B}"/>
    <cellStyle name="Обычный 16" xfId="102" xr:uid="{68812D64-7020-402A-B43A-1E1828B7FDF8}"/>
    <cellStyle name="Обычный 16 2" xfId="4870" xr:uid="{BAE772FA-EC82-4140-8C52-5DDDDF291EC4}"/>
    <cellStyle name="Обычный 164" xfId="4774" xr:uid="{06E0AA35-9AC8-4FA1-8C34-EAD37378894E}"/>
    <cellStyle name="Обычный 17" xfId="4708" xr:uid="{9DE57EB7-1BA7-426F-91EE-5CE32273BE0D}"/>
    <cellStyle name="Обычный 18" xfId="5537" xr:uid="{AF0BE88B-158F-4A61-A378-F05E8040E61A}"/>
    <cellStyle name="Обычный 19" xfId="4803" xr:uid="{688003D8-FB1E-4AD0-914E-80597B963704}"/>
    <cellStyle name="Обычный 19 2" xfId="5621" xr:uid="{36F9AF27-893D-4AE1-9240-C364FE9D8C16}"/>
    <cellStyle name="Обычный 19 2 2" xfId="4749" xr:uid="{42D6C011-321B-42A0-B389-BDBED8D97770}"/>
    <cellStyle name="Обычный 19 2 2 2" xfId="9430" xr:uid="{13DF3093-EDAF-4542-97D3-A85C9BEF9AEA}"/>
    <cellStyle name="Обычный 19 2 2 2 2" xfId="19453" xr:uid="{22529EA3-24D2-42E3-A77B-D5FE08DC1EF5}"/>
    <cellStyle name="Обычный 19 2 2 2 3" xfId="29805" xr:uid="{10D6230A-2642-49FA-8936-FD4C8DA2B9EE}"/>
    <cellStyle name="Обычный 19 2 2 3" xfId="11903" xr:uid="{C62F0ECA-F267-441A-8BDD-169591D183EE}"/>
    <cellStyle name="Обычный 19 2 2 3 2" xfId="21963" xr:uid="{CE136BE2-656A-463A-9A1E-0F350AC60101}"/>
    <cellStyle name="Обычный 19 2 2 3 3" xfId="32323" xr:uid="{6A96FB9A-E683-4B11-B8EA-B7E3BB3E70B5}"/>
    <cellStyle name="Обычный 19 2 2 4" xfId="14386" xr:uid="{6423C86F-16D9-4F1E-A071-79FE128F8E0E}"/>
    <cellStyle name="Обычный 19 2 2 4 2" xfId="24510" xr:uid="{6E7903D4-21FC-4DA9-9BE5-23F8D8DF6300}"/>
    <cellStyle name="Обычный 19 2 2 4 3" xfId="34870" xr:uid="{9F0B2456-0F58-4C20-AB58-36B03852A508}"/>
    <cellStyle name="Обычный 19 2 2 5" xfId="16948" xr:uid="{344BF5B2-A4E1-427A-856B-5450764D76D0}"/>
    <cellStyle name="Обычный 19 2 2 6" xfId="27305" xr:uid="{8CDDCCA2-1E1A-476B-9605-EFD5E94FA2C9}"/>
    <cellStyle name="Обычный 19 2 3" xfId="8437" xr:uid="{E4127260-8FEF-4A08-909E-8604A0598057}"/>
    <cellStyle name="Обычный 19 2 3 2" xfId="18457" xr:uid="{F1C4839C-B2B2-4B82-826B-F60664ADDCDD}"/>
    <cellStyle name="Обычный 19 2 3 3" xfId="28804" xr:uid="{112EBD7F-9289-4E76-B78D-9E5874903E55}"/>
    <cellStyle name="Обычный 19 2 4" xfId="10910" xr:uid="{AB71B977-5329-4326-8649-A3221DA416C5}"/>
    <cellStyle name="Обычный 19 2 4 2" xfId="20951" xr:uid="{9209ACD4-834C-4F51-B955-3E8EA5761508}"/>
    <cellStyle name="Обычный 19 2 4 3" xfId="31310" xr:uid="{71202090-A033-4B85-B3A6-0E45D4A9B8F6}"/>
    <cellStyle name="Обычный 19 2 5" xfId="13390" xr:uid="{0AB4575E-290A-4545-A000-C5655B08653A}"/>
    <cellStyle name="Обычный 19 2 5 2" xfId="23480" xr:uid="{E7FB5DBD-F49E-447B-BB4F-300B89F9CEF9}"/>
    <cellStyle name="Обычный 19 2 5 3" xfId="33840" xr:uid="{13BF8F05-16AF-434D-AFB7-E8179918E6E5}"/>
    <cellStyle name="Обычный 19 2 6" xfId="15942" xr:uid="{CEECD5E5-A1A9-4EC4-8D67-5FE8B6EEC2A0}"/>
    <cellStyle name="Обычный 19 2 7" xfId="26306" xr:uid="{35E02AB1-2A41-4CE7-AEA6-55006A83C544}"/>
    <cellStyle name="Обычный 19 3" xfId="6114" xr:uid="{FC8042C7-5FA5-44EC-903A-6BDAF7494E77}"/>
    <cellStyle name="Обычный 19 3 2" xfId="8934" xr:uid="{511D15F4-E1FE-4967-9B93-0D7D87DE553B}"/>
    <cellStyle name="Обычный 19 3 2 2" xfId="18956" xr:uid="{4168D783-FC15-49E0-AAEA-BB1085F2D353}"/>
    <cellStyle name="Обычный 19 3 2 3" xfId="29306" xr:uid="{723D1836-6087-49BF-95A4-36D351D2DACF}"/>
    <cellStyle name="Обычный 19 3 3" xfId="11407" xr:uid="{DF18ACCB-E537-4A1D-8461-67302D1B737A}"/>
    <cellStyle name="Обычный 19 3 3 2" xfId="21460" xr:uid="{96580D6A-BA03-41E8-B869-61BE3AFCBD9F}"/>
    <cellStyle name="Обычный 19 3 3 3" xfId="31819" xr:uid="{B2A85D87-7044-4BA9-AEDD-7723BF248124}"/>
    <cellStyle name="Обычный 19 3 4" xfId="13889" xr:uid="{5B32FF48-2468-4380-B97D-099A112A8D20}"/>
    <cellStyle name="Обычный 19 3 4 2" xfId="23995" xr:uid="{6AB71CE6-884D-4EC9-8911-A8F53CFF2B0F}"/>
    <cellStyle name="Обычный 19 3 4 3" xfId="34355" xr:uid="{AABDE88F-6C64-462B-8A44-02BEE1FCBA91}"/>
    <cellStyle name="Обычный 19 3 5" xfId="16445" xr:uid="{4F4776ED-49ED-44F3-A03D-71670870C022}"/>
    <cellStyle name="Обычный 19 3 6" xfId="26806" xr:uid="{4C16C585-F134-41CA-AF1F-15BE00E898EE}"/>
    <cellStyle name="Обычный 19 4" xfId="7444" xr:uid="{843371D8-4DF8-4AD4-B4E5-80911EE68F7E}"/>
    <cellStyle name="Обычный 19 4 2" xfId="9927" xr:uid="{4764CBB5-E5D2-4F47-970F-DEC167005304}"/>
    <cellStyle name="Обычный 19 4 2 2" xfId="19951" xr:uid="{43FB588A-60B6-44E5-A632-1CAF17AE09DF}"/>
    <cellStyle name="Обычный 19 4 2 3" xfId="30306" xr:uid="{C2196E5F-B61E-4872-AAD6-AA53D44A924A}"/>
    <cellStyle name="Обычный 19 4 3" xfId="12401" xr:uid="{251BF21F-FDD0-48BC-B182-5CADC6317133}"/>
    <cellStyle name="Обычный 19 4 3 2" xfId="22467" xr:uid="{FB032DA8-9218-4D5E-AB12-64AE0D079321}"/>
    <cellStyle name="Обычный 19 4 3 3" xfId="32827" xr:uid="{B9DD2038-8496-4A0B-BC52-86BD0021E5E6}"/>
    <cellStyle name="Обычный 19 4 4" xfId="14885" xr:uid="{EC4E8CC2-992D-45F2-90B0-AD193758A939}"/>
    <cellStyle name="Обычный 19 4 4 2" xfId="25025" xr:uid="{7A04855E-8826-4A13-A430-C8C3B964BE40}"/>
    <cellStyle name="Обычный 19 4 4 3" xfId="35385" xr:uid="{C30859E1-3EE4-4BA9-AA60-DCAD72574618}"/>
    <cellStyle name="Обычный 19 4 5" xfId="17452" xr:uid="{F0655144-8B6E-497F-9A60-3C05BE671E54}"/>
    <cellStyle name="Обычный 19 4 6" xfId="27806" xr:uid="{A307C2B7-918A-4623-A108-5A4C17BEA49F}"/>
    <cellStyle name="Обычный 19 5" xfId="7941" xr:uid="{E5B9956B-BC09-46AD-AE89-B4A221EF3A4E}"/>
    <cellStyle name="Обычный 19 5 2" xfId="17952" xr:uid="{6EBECDE2-F4A3-44D3-B7FF-2A1B04D2CE75}"/>
    <cellStyle name="Обычный 19 5 3" xfId="28298" xr:uid="{228343F0-E47C-4CD7-B36E-FAFD3FABBA08}"/>
    <cellStyle name="Обычный 19 6" xfId="10410" xr:uid="{56A3090A-F612-4E25-B3C3-ABA3C13E5F49}"/>
    <cellStyle name="Обычный 19 6 2" xfId="20444" xr:uid="{1B3FF062-B0E4-4F5D-B522-7EC24874FFCE}"/>
    <cellStyle name="Обычный 19 6 3" xfId="30802" xr:uid="{CB2D44AC-B3EE-43A3-92F2-30958AB9F424}"/>
    <cellStyle name="Обычный 19 7" xfId="12885" xr:uid="{8BC0C291-9B57-4793-A6BE-9CB7BF24D490}"/>
    <cellStyle name="Обычный 19 7 2" xfId="22967" xr:uid="{08097C5E-FB91-4731-8757-7337139FB85D}"/>
    <cellStyle name="Обычный 19 7 3" xfId="33327" xr:uid="{59145FCB-4BB2-462D-9D3E-663BA8AD18E3}"/>
    <cellStyle name="Обычный 19 8" xfId="15441" xr:uid="{0E81EAB9-466B-4152-81FB-97EC1DC46E4D}"/>
    <cellStyle name="Обычный 19 9" xfId="25868" xr:uid="{840F9E2E-13B6-4936-A5BC-B51AD703D460}"/>
    <cellStyle name="Обычный 2" xfId="3" xr:uid="{00000000-0005-0000-0000-000026000000}"/>
    <cellStyle name="Обычный 2 10" xfId="6534" xr:uid="{19D77444-29FF-4315-9F71-F69F8CFCF0B4}"/>
    <cellStyle name="Обычный 2 10 10" xfId="10411" xr:uid="{31EC8058-3431-492C-90D2-84471F1D6605}"/>
    <cellStyle name="Обычный 2 10 10 2" xfId="20445" xr:uid="{55962453-455D-4932-8A9B-A81CAA876D63}"/>
    <cellStyle name="Обычный 2 10 10 3" xfId="30803" xr:uid="{511E8526-F0A9-4022-8BBC-70F5BE2DBF7A}"/>
    <cellStyle name="Обычный 2 10 11" xfId="12886" xr:uid="{319C1E48-7EF9-4E18-BBDC-6C011918E777}"/>
    <cellStyle name="Обычный 2 10 11 2" xfId="22968" xr:uid="{B8A23AE5-5DF2-4F65-8545-340598ABBA1F}"/>
    <cellStyle name="Обычный 2 10 11 3" xfId="33328" xr:uid="{915ED125-0B5C-4931-B456-538B850487E1}"/>
    <cellStyle name="Обычный 2 10 12" xfId="15442" xr:uid="{92D1ECCD-2E65-4B81-A084-E9B14AF73530}"/>
    <cellStyle name="Обычный 2 10 13" xfId="25819" xr:uid="{45DBE3B0-8A3D-430F-AA01-E4A9723574C4}"/>
    <cellStyle name="Обычный 2 10 2" xfId="6281" xr:uid="{2401062F-0A2E-44F7-A50C-D69319815617}"/>
    <cellStyle name="Обычный 2 10 2 2" xfId="5581" xr:uid="{732AF195-1E38-4029-90F6-88893EAB03D8}"/>
    <cellStyle name="Обычный 2 10 2 2 2" xfId="6414" xr:uid="{47F0ECED-2ACE-4478-81FF-13152AA14850}"/>
    <cellStyle name="Обычный 2 10 2 2 2 2" xfId="7377" xr:uid="{16E02DBE-8DC0-4B97-8074-9DFC4CB6F2F0}"/>
    <cellStyle name="Обычный 2 10 2 2 2 2 2" xfId="9866" xr:uid="{05F7630C-36AE-4E90-A869-A5980C7CD5CC}"/>
    <cellStyle name="Обычный 2 10 2 2 2 2 2 2" xfId="19889" xr:uid="{C50858F9-B426-4B9F-BDE9-B9A459B29D5B}"/>
    <cellStyle name="Обычный 2 10 2 2 2 2 2 3" xfId="30244" xr:uid="{E7FA777C-4E13-423F-95F8-4C2A62A1B31A}"/>
    <cellStyle name="Обычный 2 10 2 2 2 2 3" xfId="12339" xr:uid="{519C7056-C4A1-4B27-9BC9-5BEB391526C0}"/>
    <cellStyle name="Обычный 2 10 2 2 2 2 3 2" xfId="22404" xr:uid="{73B4F255-E029-47F7-ACC8-896B1C459192}"/>
    <cellStyle name="Обычный 2 10 2 2 2 2 3 3" xfId="32764" xr:uid="{08DDE808-AA86-4DD0-9E37-8A1BA5C3D4E2}"/>
    <cellStyle name="Обычный 2 10 2 2 2 2 4" xfId="14822" xr:uid="{4994CAB8-4E6C-4CA5-8CA3-D6790FC26290}"/>
    <cellStyle name="Обычный 2 10 2 2 2 2 4 2" xfId="24960" xr:uid="{E0EF4A49-44CB-4876-B0BE-E65BC01C4DAB}"/>
    <cellStyle name="Обычный 2 10 2 2 2 2 4 3" xfId="35320" xr:uid="{4EB64D50-F7C4-479C-8DBC-F3E0777E03EA}"/>
    <cellStyle name="Обычный 2 10 2 2 2 2 5" xfId="17389" xr:uid="{25DAE9B0-A0D4-4690-8CC4-89EBACB952EA}"/>
    <cellStyle name="Обычный 2 10 2 2 2 2 6" xfId="27744" xr:uid="{ED92F5B8-34DC-470D-8F15-B18A5391BA71}"/>
    <cellStyle name="Обычный 2 10 2 2 2 3" xfId="8873" xr:uid="{C75D944A-ACF0-4452-8DC2-C0F2CB2C97A0}"/>
    <cellStyle name="Обычный 2 10 2 2 2 3 2" xfId="18893" xr:uid="{55D070DF-06B1-4F68-9CBB-9481AC950F78}"/>
    <cellStyle name="Обычный 2 10 2 2 2 3 3" xfId="29243" xr:uid="{6BD5B626-B9A9-4DDB-A09C-9EE98629B3C8}"/>
    <cellStyle name="Обычный 2 10 2 2 2 4" xfId="11346" xr:uid="{4841F2F2-449D-4118-924F-C5BA2348E873}"/>
    <cellStyle name="Обычный 2 10 2 2 2 4 2" xfId="21396" xr:uid="{AD3FA3C3-C386-44E4-AF76-69253E28CCAF}"/>
    <cellStyle name="Обычный 2 10 2 2 2 4 3" xfId="31755" xr:uid="{20CD2230-08C1-4F70-A45C-142387DC26D6}"/>
    <cellStyle name="Обычный 2 10 2 2 2 5" xfId="13826" xr:uid="{42F83049-D7E2-477C-A849-00686C0E293E}"/>
    <cellStyle name="Обычный 2 10 2 2 2 5 2" xfId="23930" xr:uid="{0F513718-BD96-4322-A3C4-EB2900A727EB}"/>
    <cellStyle name="Обычный 2 10 2 2 2 5 3" xfId="34290" xr:uid="{69A18FB1-F4D8-4063-ABA8-0F7BC1541ACD}"/>
    <cellStyle name="Обычный 2 10 2 2 2 6" xfId="16382" xr:uid="{653995D3-F1D1-4FB2-9AAB-0D53221AB9AD}"/>
    <cellStyle name="Обычный 2 10 2 2 2 7" xfId="26745" xr:uid="{5BCBC6AA-EF6C-4430-82A2-7569B6F46E5A}"/>
    <cellStyle name="Обычный 2 10 2 2 3" xfId="6944" xr:uid="{F4E5B2AC-3645-4CB3-AFCD-635DFDEAE3BF}"/>
    <cellStyle name="Обычный 2 10 2 2 3 2" xfId="9370" xr:uid="{793F8C31-4D68-4CDC-AB3D-E908338ECCDB}"/>
    <cellStyle name="Обычный 2 10 2 2 3 2 2" xfId="19392" xr:uid="{7BD85485-2600-4BFF-B18F-1DEA17DD54E5}"/>
    <cellStyle name="Обычный 2 10 2 2 3 2 3" xfId="29744" xr:uid="{275FA8DA-D592-4397-A30D-1C4793FB1D7A}"/>
    <cellStyle name="Обычный 2 10 2 2 3 3" xfId="11843" xr:uid="{F54EAF78-0FB1-4826-8A9B-49B7498F2433}"/>
    <cellStyle name="Обычный 2 10 2 2 3 3 2" xfId="21901" xr:uid="{F5871291-BA15-44C1-A58F-69ED34A07BC0}"/>
    <cellStyle name="Обычный 2 10 2 2 3 3 3" xfId="32261" xr:uid="{073D6C13-C79C-45C6-B584-CC397F917336}"/>
    <cellStyle name="Обычный 2 10 2 2 3 4" xfId="14325" xr:uid="{092CFD42-259A-49DE-93B4-3E40B534D608}"/>
    <cellStyle name="Обычный 2 10 2 2 3 4 2" xfId="24445" xr:uid="{1901A720-FEBC-4109-83B9-36459490AFD4}"/>
    <cellStyle name="Обычный 2 10 2 2 3 4 3" xfId="34805" xr:uid="{A86F5C81-BD1B-4FAE-A96F-4C2423AC99E5}"/>
    <cellStyle name="Обычный 2 10 2 2 3 5" xfId="16886" xr:uid="{68E510CF-3674-428B-B7A6-7CF59A14BAE3}"/>
    <cellStyle name="Обычный 2 10 2 2 3 6" xfId="27244" xr:uid="{CD89C9F5-2F1F-452E-8F67-723F4CFA1FF0}"/>
    <cellStyle name="Обычный 2 10 2 2 4" xfId="7446" xr:uid="{9BE415E1-FF1F-4DAF-BBB9-7DFDE2521846}"/>
    <cellStyle name="Обычный 2 10 2 2 4 2" xfId="9929" xr:uid="{F8E0374B-3F84-4274-ABD8-1CF89D8D6BD8}"/>
    <cellStyle name="Обычный 2 10 2 2 4 2 2" xfId="19953" xr:uid="{EE3EBEED-6295-4BAC-8E31-B7298AAEF41F}"/>
    <cellStyle name="Обычный 2 10 2 2 4 2 3" xfId="30308" xr:uid="{51A3B511-253E-4352-AC12-F9F78BA72F51}"/>
    <cellStyle name="Обычный 2 10 2 2 4 3" xfId="12403" xr:uid="{36B66B0D-578A-44E6-9576-C5F058B3FEB5}"/>
    <cellStyle name="Обычный 2 10 2 2 4 3 2" xfId="22469" xr:uid="{28F453BA-9534-49FA-978C-73BEA7305616}"/>
    <cellStyle name="Обычный 2 10 2 2 4 3 3" xfId="32829" xr:uid="{FD84B39F-AE3E-4CE3-8F49-E7D04F0C1C28}"/>
    <cellStyle name="Обычный 2 10 2 2 4 4" xfId="14887" xr:uid="{1C242465-3321-422E-AD2E-4CEB665046B4}"/>
    <cellStyle name="Обычный 2 10 2 2 4 4 2" xfId="25027" xr:uid="{CC189117-6A21-41F8-A755-885ABFDD24BF}"/>
    <cellStyle name="Обычный 2 10 2 2 4 4 3" xfId="35387" xr:uid="{35F661FB-042E-4254-ADE0-A5419A75540E}"/>
    <cellStyle name="Обычный 2 10 2 2 4 5" xfId="17454" xr:uid="{1B35A57A-8A8A-46B0-B473-83FE449BFF3C}"/>
    <cellStyle name="Обычный 2 10 2 2 4 6" xfId="27808" xr:uid="{09CA3834-0C33-48AA-95B6-A648F5E2AC04}"/>
    <cellStyle name="Обычный 2 10 2 2 5" xfId="8377" xr:uid="{B29EBB2A-B3F0-421C-8644-489793B4FD2B}"/>
    <cellStyle name="Обычный 2 10 2 2 5 2" xfId="18395" xr:uid="{34B4E7E2-6905-4C6B-8D61-BA2CB690F20B}"/>
    <cellStyle name="Обычный 2 10 2 2 5 3" xfId="28742" xr:uid="{A5C529E6-4DD5-487D-BF23-8105EA96F7F5}"/>
    <cellStyle name="Обычный 2 10 2 2 6" xfId="10850" xr:uid="{4718D25B-047D-4607-94E0-478CC906FA04}"/>
    <cellStyle name="Обычный 2 10 2 2 6 2" xfId="20888" xr:uid="{B84A19B0-4ACE-4747-93FC-6DAC409E920D}"/>
    <cellStyle name="Обычный 2 10 2 2 6 3" xfId="31247" xr:uid="{F7F6E692-EF8F-4663-828E-B35D63396548}"/>
    <cellStyle name="Обычный 2 10 2 2 7" xfId="13328" xr:uid="{EB7119AB-71AA-40B8-874E-5FE2F6D0FD98}"/>
    <cellStyle name="Обычный 2 10 2 2 7 2" xfId="23416" xr:uid="{D9F34DA5-DAA2-4B5A-B2A0-CC1B62D7833E}"/>
    <cellStyle name="Обычный 2 10 2 2 7 3" xfId="33776" xr:uid="{9227B613-10E5-424E-A41E-D6398FB50D04}"/>
    <cellStyle name="Обычный 2 10 2 2 8" xfId="15881" xr:uid="{DA82EE61-CE7D-47BB-8B34-049F97BD9F65}"/>
    <cellStyle name="Обычный 2 10 2 2 9" xfId="26244" xr:uid="{0DD076F0-1438-4E30-9867-CE8C11C1500A}"/>
    <cellStyle name="Обычный 2 10 2 3" xfId="6216" xr:uid="{A289B493-D738-4379-B1F8-3FC7F913FAE4}"/>
    <cellStyle name="Обычный 2 10 2 3 2" xfId="6263" xr:uid="{FA34BD73-7BAA-469E-ADE8-A5AB78D2C680}"/>
    <cellStyle name="Обычный 2 10 2 3 2 2" xfId="7378" xr:uid="{257E2891-FF68-4B54-A665-FAACBCDB8CDC}"/>
    <cellStyle name="Обычный 2 10 2 3 2 2 2" xfId="9867" xr:uid="{E8D00C31-E0AF-4888-B695-94937BC38BB0}"/>
    <cellStyle name="Обычный 2 10 2 3 2 2 2 2" xfId="19890" xr:uid="{7DE9B8F6-9506-4EF1-8626-56001A43C600}"/>
    <cellStyle name="Обычный 2 10 2 3 2 2 2 3" xfId="30245" xr:uid="{ED403436-ACE2-41EB-9DA4-334A313D95BF}"/>
    <cellStyle name="Обычный 2 10 2 3 2 2 3" xfId="12340" xr:uid="{9A483A4E-FF30-4E8E-9D14-50BED3D6F6C1}"/>
    <cellStyle name="Обычный 2 10 2 3 2 2 3 2" xfId="22405" xr:uid="{82A5EC2C-DB54-4B9D-BD81-0B6BC8425BF2}"/>
    <cellStyle name="Обычный 2 10 2 3 2 2 3 3" xfId="32765" xr:uid="{C102A1C6-61E6-4C67-8FC7-D35A24E1A876}"/>
    <cellStyle name="Обычный 2 10 2 3 2 2 4" xfId="14823" xr:uid="{C6EEEA81-4F9D-410F-BA15-3462676DAA18}"/>
    <cellStyle name="Обычный 2 10 2 3 2 2 4 2" xfId="24961" xr:uid="{A1B9AA03-B44B-41B7-AECE-C32DE6F37098}"/>
    <cellStyle name="Обычный 2 10 2 3 2 2 4 3" xfId="35321" xr:uid="{215F3ABD-0CB6-422A-80C4-E3866C19CAC5}"/>
    <cellStyle name="Обычный 2 10 2 3 2 2 5" xfId="17390" xr:uid="{2BB25AE8-E094-4C06-9853-9626D4375DEB}"/>
    <cellStyle name="Обычный 2 10 2 3 2 2 6" xfId="27745" xr:uid="{3E95E2EE-C50B-41FA-955A-7782CD1134E8}"/>
    <cellStyle name="Обычный 2 10 2 3 2 3" xfId="8874" xr:uid="{0B627C58-3621-47CF-94BA-93258C8C9990}"/>
    <cellStyle name="Обычный 2 10 2 3 2 3 2" xfId="18894" xr:uid="{9A0BC5CC-4D4A-4EBB-898D-73389C2F2396}"/>
    <cellStyle name="Обычный 2 10 2 3 2 3 3" xfId="29244" xr:uid="{583FD34F-302A-49A5-91F5-F490C6E43C97}"/>
    <cellStyle name="Обычный 2 10 2 3 2 4" xfId="11347" xr:uid="{D81BA8E4-D6AC-409F-B22C-9CF960970126}"/>
    <cellStyle name="Обычный 2 10 2 3 2 4 2" xfId="21397" xr:uid="{1E965051-9A5E-42D1-B2A5-587BF3236444}"/>
    <cellStyle name="Обычный 2 10 2 3 2 4 3" xfId="31756" xr:uid="{814887D8-1316-4A59-9EA2-BDA2257266DF}"/>
    <cellStyle name="Обычный 2 10 2 3 2 5" xfId="13827" xr:uid="{713AD745-96FE-4F5A-B423-4527964AFB84}"/>
    <cellStyle name="Обычный 2 10 2 3 2 5 2" xfId="23931" xr:uid="{8B69B76D-5C46-4D9D-87CA-10E12366E158}"/>
    <cellStyle name="Обычный 2 10 2 3 2 5 3" xfId="34291" xr:uid="{65D70E4C-6770-45D5-869F-D786A6A20F73}"/>
    <cellStyle name="Обычный 2 10 2 3 2 6" xfId="16383" xr:uid="{D2E74451-6029-4B36-AF41-EDCFFA5A63F0}"/>
    <cellStyle name="Обычный 2 10 2 3 2 7" xfId="26746" xr:uid="{781686AA-6949-46C9-8F73-D784E20694EE}"/>
    <cellStyle name="Обычный 2 10 2 3 3" xfId="5603" xr:uid="{9DB0D61B-F567-42F5-A845-75A0D02ADF7E}"/>
    <cellStyle name="Обычный 2 10 2 3 3 2" xfId="9371" xr:uid="{E4175532-41C3-4D55-A562-01BD2F48D4A9}"/>
    <cellStyle name="Обычный 2 10 2 3 3 2 2" xfId="19393" xr:uid="{55D009F9-A152-4C92-A354-F45919ED9142}"/>
    <cellStyle name="Обычный 2 10 2 3 3 2 3" xfId="29745" xr:uid="{E8BE7611-0D55-4925-ADCB-F80BAB04E9FB}"/>
    <cellStyle name="Обычный 2 10 2 3 3 3" xfId="11844" xr:uid="{8232CAE0-5B8F-407D-AF64-9D6D9BF079ED}"/>
    <cellStyle name="Обычный 2 10 2 3 3 3 2" xfId="21902" xr:uid="{1E57B91A-32FD-44E6-9E58-632D1B960480}"/>
    <cellStyle name="Обычный 2 10 2 3 3 3 3" xfId="32262" xr:uid="{DEBFE08D-1DBB-45BE-9493-3AA5F7C80198}"/>
    <cellStyle name="Обычный 2 10 2 3 3 4" xfId="14326" xr:uid="{9179E19C-5357-47E1-B048-C3FA71F880F5}"/>
    <cellStyle name="Обычный 2 10 2 3 3 4 2" xfId="24446" xr:uid="{56F79EFF-DC8D-4648-9626-B8018240656F}"/>
    <cellStyle name="Обычный 2 10 2 3 3 4 3" xfId="34806" xr:uid="{A7A78B36-1733-47E1-BEC0-6D24A56DE703}"/>
    <cellStyle name="Обычный 2 10 2 3 3 5" xfId="16887" xr:uid="{50FBE7C7-4EC2-4AA7-BFA8-D09DF169CF2C}"/>
    <cellStyle name="Обычный 2 10 2 3 3 6" xfId="27245" xr:uid="{20B95B60-42D6-4337-98A2-E22DB6C85D55}"/>
    <cellStyle name="Обычный 2 10 2 3 4" xfId="7447" xr:uid="{CF76857A-1C54-48A2-819A-36D3EC02C234}"/>
    <cellStyle name="Обычный 2 10 2 3 4 2" xfId="9930" xr:uid="{58291DD6-6389-47FD-9283-0239E78EF48D}"/>
    <cellStyle name="Обычный 2 10 2 3 4 2 2" xfId="19954" xr:uid="{5DA65C22-6339-4585-B886-3FCA84D2711E}"/>
    <cellStyle name="Обычный 2 10 2 3 4 2 3" xfId="30309" xr:uid="{C15F5786-068F-4197-8B6E-FB6DAA113E11}"/>
    <cellStyle name="Обычный 2 10 2 3 4 3" xfId="12404" xr:uid="{4558BA93-8932-4827-9186-DAA14C77A7FA}"/>
    <cellStyle name="Обычный 2 10 2 3 4 3 2" xfId="22470" xr:uid="{5B0BE1F3-3DEC-4D00-A076-C139F0BE59FC}"/>
    <cellStyle name="Обычный 2 10 2 3 4 3 3" xfId="32830" xr:uid="{64827AB1-6556-448B-9608-4C3076B8D87A}"/>
    <cellStyle name="Обычный 2 10 2 3 4 4" xfId="14888" xr:uid="{276BD058-F3BF-47D0-9EBA-43223C21AFCE}"/>
    <cellStyle name="Обычный 2 10 2 3 4 4 2" xfId="25028" xr:uid="{6F54542B-E968-401E-8D48-96E9084C1CF0}"/>
    <cellStyle name="Обычный 2 10 2 3 4 4 3" xfId="35388" xr:uid="{4DDFC131-2C4C-4D0A-B119-893D312F1CE7}"/>
    <cellStyle name="Обычный 2 10 2 3 4 5" xfId="17455" xr:uid="{D219D197-373D-45E3-86E5-E64083465EED}"/>
    <cellStyle name="Обычный 2 10 2 3 4 6" xfId="27809" xr:uid="{E723E628-9A88-410F-96EB-1121A7985B58}"/>
    <cellStyle name="Обычный 2 10 2 3 5" xfId="8378" xr:uid="{886DD53B-0D8B-45CB-A9C2-C8569FB76631}"/>
    <cellStyle name="Обычный 2 10 2 3 5 2" xfId="18396" xr:uid="{0F8DEDEB-F7D8-441F-BEEC-5F3CAEF1CD62}"/>
    <cellStyle name="Обычный 2 10 2 3 5 3" xfId="28743" xr:uid="{322A78BF-FBBE-45BB-A869-19AF472BAE28}"/>
    <cellStyle name="Обычный 2 10 2 3 6" xfId="10851" xr:uid="{1C0F7B3F-8628-430B-9F0E-2DE1E9A71E52}"/>
    <cellStyle name="Обычный 2 10 2 3 6 2" xfId="20889" xr:uid="{FAC0DCA5-AD71-4493-A16A-0E8212DD94E0}"/>
    <cellStyle name="Обычный 2 10 2 3 6 3" xfId="31248" xr:uid="{A2FD829E-BEDD-417A-9E6F-5B53EE639D5C}"/>
    <cellStyle name="Обычный 2 10 2 3 7" xfId="13329" xr:uid="{164E02D5-C381-4BDA-9216-B5E28695860D}"/>
    <cellStyle name="Обычный 2 10 2 3 7 2" xfId="23417" xr:uid="{3E7C84F2-BF99-435F-8DD2-A2876A196300}"/>
    <cellStyle name="Обычный 2 10 2 3 7 3" xfId="33777" xr:uid="{0B5BC8BA-B7FB-4521-A961-207563AA6EDB}"/>
    <cellStyle name="Обычный 2 10 2 3 8" xfId="15882" xr:uid="{59D11FCD-8B63-472F-9131-70C4997D1D8B}"/>
    <cellStyle name="Обычный 2 10 2 3 9" xfId="26245" xr:uid="{649CE43B-2724-4E93-8B37-2F3460BE6A85}"/>
    <cellStyle name="Обычный 2 10 2 4" xfId="6490" xr:uid="{BCA76219-812A-4A48-A860-3901D2E9755A}"/>
    <cellStyle name="Обычный 2 10 2 4 2" xfId="6420" xr:uid="{05A8C5DD-E93F-4F5B-8C43-A611A8CC647F}"/>
    <cellStyle name="Обычный 2 10 2 4 2 2" xfId="7379" xr:uid="{74450F26-2A63-4821-9F4E-BD40385D207A}"/>
    <cellStyle name="Обычный 2 10 2 4 2 2 2" xfId="9868" xr:uid="{2DFF97EF-D320-484D-9A78-ED98E130B1E7}"/>
    <cellStyle name="Обычный 2 10 2 4 2 2 2 2" xfId="19891" xr:uid="{6019A028-2D14-42B3-AEE9-9F7D86EB95ED}"/>
    <cellStyle name="Обычный 2 10 2 4 2 2 2 3" xfId="30246" xr:uid="{AB567D42-96CB-417C-A4F4-EE20020940AD}"/>
    <cellStyle name="Обычный 2 10 2 4 2 2 3" xfId="12341" xr:uid="{D2220A89-B2DD-409C-A692-98AFF439A2F1}"/>
    <cellStyle name="Обычный 2 10 2 4 2 2 3 2" xfId="22406" xr:uid="{900B3CDA-A054-4EAE-BCD6-80FFE770BB3B}"/>
    <cellStyle name="Обычный 2 10 2 4 2 2 3 3" xfId="32766" xr:uid="{DE6BC563-E627-4242-A41B-91ADF609D95F}"/>
    <cellStyle name="Обычный 2 10 2 4 2 2 4" xfId="14824" xr:uid="{C1344AFB-80B1-4E1F-A83A-2B43E6F8AA4E}"/>
    <cellStyle name="Обычный 2 10 2 4 2 2 4 2" xfId="24962" xr:uid="{301E00BD-3C90-4FE9-A87D-21148FB04B00}"/>
    <cellStyle name="Обычный 2 10 2 4 2 2 4 3" xfId="35322" xr:uid="{2849E0CD-49D6-4A62-9BE2-EC3AA0BF69C0}"/>
    <cellStyle name="Обычный 2 10 2 4 2 2 5" xfId="17391" xr:uid="{3EFA99BA-79EC-4BA8-877C-A4E26B5CED98}"/>
    <cellStyle name="Обычный 2 10 2 4 2 2 6" xfId="27746" xr:uid="{3B70B82F-0753-47FB-8474-CB005A7D1F10}"/>
    <cellStyle name="Обычный 2 10 2 4 2 3" xfId="8875" xr:uid="{54611FCD-99FE-4E92-9E81-92F597CB6FA2}"/>
    <cellStyle name="Обычный 2 10 2 4 2 3 2" xfId="18895" xr:uid="{809FAA91-E2AA-4439-B611-7E8338AA72A3}"/>
    <cellStyle name="Обычный 2 10 2 4 2 3 3" xfId="29245" xr:uid="{8D027F44-7AE9-4118-9921-3835264A80E3}"/>
    <cellStyle name="Обычный 2 10 2 4 2 4" xfId="11348" xr:uid="{4FED189A-8979-4674-97D7-37CCF986CCDA}"/>
    <cellStyle name="Обычный 2 10 2 4 2 4 2" xfId="21398" xr:uid="{86BD1841-ECEA-4887-9B27-6CA2F0867246}"/>
    <cellStyle name="Обычный 2 10 2 4 2 4 3" xfId="31757" xr:uid="{004CDBFA-1817-4FA6-BA5B-F0DB6CD49C67}"/>
    <cellStyle name="Обычный 2 10 2 4 2 5" xfId="13828" xr:uid="{B8CB5D6E-E505-4955-939F-CF985629E908}"/>
    <cellStyle name="Обычный 2 10 2 4 2 5 2" xfId="23932" xr:uid="{F7F7A243-44ED-4D9C-B834-F1D3CEBF418D}"/>
    <cellStyle name="Обычный 2 10 2 4 2 5 3" xfId="34292" xr:uid="{AD18CBD1-E3D8-46C7-A364-A2E1162E9BB7}"/>
    <cellStyle name="Обычный 2 10 2 4 2 6" xfId="16384" xr:uid="{2D667C7E-3976-42DC-B640-99A734850ECF}"/>
    <cellStyle name="Обычный 2 10 2 4 2 7" xfId="26747" xr:uid="{83A4D496-1F4B-4ED4-B28D-E9F406D882BC}"/>
    <cellStyle name="Обычный 2 10 2 4 3" xfId="6761" xr:uid="{6666C616-505C-4464-B761-D79643C956B8}"/>
    <cellStyle name="Обычный 2 10 2 4 3 2" xfId="9372" xr:uid="{836807BA-F1DE-425B-A4D0-13BA518E0B51}"/>
    <cellStyle name="Обычный 2 10 2 4 3 2 2" xfId="19394" xr:uid="{1A33BAE0-13BD-4A96-AEF9-4C6ABCECA5A4}"/>
    <cellStyle name="Обычный 2 10 2 4 3 2 3" xfId="29746" xr:uid="{75003752-AA52-42BE-904D-49DEA0B37C53}"/>
    <cellStyle name="Обычный 2 10 2 4 3 3" xfId="11845" xr:uid="{DAB49E51-DF64-482A-A444-71DE9E59E090}"/>
    <cellStyle name="Обычный 2 10 2 4 3 3 2" xfId="21903" xr:uid="{3228CD5F-416A-4D51-9309-C59E806774BB}"/>
    <cellStyle name="Обычный 2 10 2 4 3 3 3" xfId="32263" xr:uid="{9A8A8976-DBF4-42D3-961C-F3290DBA9FE2}"/>
    <cellStyle name="Обычный 2 10 2 4 3 4" xfId="14327" xr:uid="{E3B8DEBE-091A-42BA-8DD3-30BE227F1155}"/>
    <cellStyle name="Обычный 2 10 2 4 3 4 2" xfId="24447" xr:uid="{2BC56556-D71C-4D49-8DD9-5FC32DA37DDD}"/>
    <cellStyle name="Обычный 2 10 2 4 3 4 3" xfId="34807" xr:uid="{0EBC9166-8794-4308-B6AA-4C6A1435EA59}"/>
    <cellStyle name="Обычный 2 10 2 4 3 5" xfId="16888" xr:uid="{8627EA22-923E-4939-852B-0B711059633F}"/>
    <cellStyle name="Обычный 2 10 2 4 3 6" xfId="27246" xr:uid="{6A1FADC5-A51C-4A29-B7F6-A1E51D393307}"/>
    <cellStyle name="Обычный 2 10 2 4 4" xfId="7448" xr:uid="{8438D6E4-12B9-4838-8D8C-38BD513309E0}"/>
    <cellStyle name="Обычный 2 10 2 4 4 2" xfId="9931" xr:uid="{CAB0B8E7-531B-4E3E-97DB-30AD591810DF}"/>
    <cellStyle name="Обычный 2 10 2 4 4 2 2" xfId="19955" xr:uid="{EDA5DABE-8889-4680-9AA1-319625BCA4AB}"/>
    <cellStyle name="Обычный 2 10 2 4 4 2 3" xfId="30310" xr:uid="{4507CC4E-9509-4231-8AD7-D0764DD2B86F}"/>
    <cellStyle name="Обычный 2 10 2 4 4 3" xfId="12405" xr:uid="{DA1B53EA-3B96-4E0F-8E1A-D92E519F178A}"/>
    <cellStyle name="Обычный 2 10 2 4 4 3 2" xfId="22471" xr:uid="{F7AD54FA-18C5-4737-842F-1B63F12AF53D}"/>
    <cellStyle name="Обычный 2 10 2 4 4 3 3" xfId="32831" xr:uid="{42D48382-C259-443B-917C-3D121D91C99D}"/>
    <cellStyle name="Обычный 2 10 2 4 4 4" xfId="14889" xr:uid="{8BA88B6C-E83F-4518-B708-915742AB8844}"/>
    <cellStyle name="Обычный 2 10 2 4 4 4 2" xfId="25029" xr:uid="{C3A6EB9E-D254-4DED-AE4A-7BBF0D0ACC9D}"/>
    <cellStyle name="Обычный 2 10 2 4 4 4 3" xfId="35389" xr:uid="{E0554ED6-8AA8-4499-A421-FABDB63167D1}"/>
    <cellStyle name="Обычный 2 10 2 4 4 5" xfId="17456" xr:uid="{7ACC3BF1-7161-4500-A339-F91F6409E793}"/>
    <cellStyle name="Обычный 2 10 2 4 4 6" xfId="27810" xr:uid="{91885F31-B249-4FA0-9C13-FCBB92A9D195}"/>
    <cellStyle name="Обычный 2 10 2 4 5" xfId="8379" xr:uid="{C70AF6B7-2DEF-4EB1-BB33-86877F685ACA}"/>
    <cellStyle name="Обычный 2 10 2 4 5 2" xfId="18397" xr:uid="{803D0205-6D2C-4707-AD83-68FAC126DDEB}"/>
    <cellStyle name="Обычный 2 10 2 4 5 3" xfId="28744" xr:uid="{260E91EA-50D1-4998-A815-5AE027C5B48A}"/>
    <cellStyle name="Обычный 2 10 2 4 6" xfId="10852" xr:uid="{75ACAD25-8648-4A8B-94B1-2B6B7F056FE8}"/>
    <cellStyle name="Обычный 2 10 2 4 6 2" xfId="20890" xr:uid="{903E39AB-D3A8-497E-A1C0-E3AE686145D2}"/>
    <cellStyle name="Обычный 2 10 2 4 6 3" xfId="31249" xr:uid="{0BC9342F-77C5-4721-9E30-65501FF4B2F5}"/>
    <cellStyle name="Обычный 2 10 2 4 7" xfId="13330" xr:uid="{227C0C9E-B251-431C-853F-3C11B9982A38}"/>
    <cellStyle name="Обычный 2 10 2 4 7 2" xfId="23418" xr:uid="{0EF20759-C7FB-4C3F-B111-3FECE0C2EA4C}"/>
    <cellStyle name="Обычный 2 10 2 4 7 3" xfId="33778" xr:uid="{F260206D-43DD-4E4D-AAF0-4627451EB855}"/>
    <cellStyle name="Обычный 2 10 2 4 8" xfId="15883" xr:uid="{8EF02BB0-9B80-46D4-8040-4DF00B1B787C}"/>
    <cellStyle name="Обычный 2 10 2 4 9" xfId="26246" xr:uid="{A2AC9829-BB74-46F8-AB75-D8CC7F1A264A}"/>
    <cellStyle name="Обычный 2 10 3" xfId="6792" xr:uid="{A5ADFA6A-257D-4FAC-A42A-C8468F6F9859}"/>
    <cellStyle name="Обычный 2 10 3 2" xfId="5579" xr:uid="{12AB5F5C-A9D4-4B66-B797-2E5D26C5BB4C}"/>
    <cellStyle name="Обычный 2 10 3 2 2" xfId="7380" xr:uid="{2BC08EC6-1669-4375-8D4F-E1E249D61251}"/>
    <cellStyle name="Обычный 2 10 3 2 2 2" xfId="9869" xr:uid="{B94CA6F9-95F7-474B-9F7E-945B3CDBCE39}"/>
    <cellStyle name="Обычный 2 10 3 2 2 2 2" xfId="19892" xr:uid="{2C5DBE05-7CD3-4B1E-9F60-B8D94F0398FA}"/>
    <cellStyle name="Обычный 2 10 3 2 2 2 3" xfId="30247" xr:uid="{3F4F8E1C-2820-4D97-9314-CFFDEC465920}"/>
    <cellStyle name="Обычный 2 10 3 2 2 3" xfId="12342" xr:uid="{8F3E372C-37A1-4D64-8B06-2271D344A435}"/>
    <cellStyle name="Обычный 2 10 3 2 2 3 2" xfId="22407" xr:uid="{F8B1C0B9-B3A5-4E3F-A139-F04978CACEDE}"/>
    <cellStyle name="Обычный 2 10 3 2 2 3 3" xfId="32767" xr:uid="{0E73AC2F-1373-4D6B-8448-875D201AC5E6}"/>
    <cellStyle name="Обычный 2 10 3 2 2 4" xfId="14825" xr:uid="{A70E5B97-7D13-4F2D-B0C4-C79106AE8CFC}"/>
    <cellStyle name="Обычный 2 10 3 2 2 4 2" xfId="24963" xr:uid="{CB4A95BB-0D77-43BF-863E-69260AEC2C34}"/>
    <cellStyle name="Обычный 2 10 3 2 2 4 3" xfId="35323" xr:uid="{94751C42-37ED-4CF4-99FE-8849684F5F91}"/>
    <cellStyle name="Обычный 2 10 3 2 2 5" xfId="17392" xr:uid="{0ADACF5F-E649-4FED-9025-C548502050D1}"/>
    <cellStyle name="Обычный 2 10 3 2 2 6" xfId="27747" xr:uid="{AC8A09AB-768B-4CE9-9D5B-311E928E23EA}"/>
    <cellStyle name="Обычный 2 10 3 2 3" xfId="8876" xr:uid="{DD2522A2-51FE-4E27-A03A-411152D45187}"/>
    <cellStyle name="Обычный 2 10 3 2 3 2" xfId="18896" xr:uid="{DF43D801-CA01-43B0-AA22-5AF88C0553AB}"/>
    <cellStyle name="Обычный 2 10 3 2 3 3" xfId="29246" xr:uid="{FD6FF528-6806-455B-BB36-74B1B25FD354}"/>
    <cellStyle name="Обычный 2 10 3 2 4" xfId="11349" xr:uid="{B5330DD4-E963-4E32-8023-FA787FEDCBCC}"/>
    <cellStyle name="Обычный 2 10 3 2 4 2" xfId="21399" xr:uid="{4278417C-831E-4EDC-9DDD-C0479EEB95E0}"/>
    <cellStyle name="Обычный 2 10 3 2 4 3" xfId="31758" xr:uid="{D1397F90-3BE7-4883-B605-BE2D12113EB8}"/>
    <cellStyle name="Обычный 2 10 3 2 5" xfId="13829" xr:uid="{31391EF0-F783-4B99-AC3D-D8ACAFF85E63}"/>
    <cellStyle name="Обычный 2 10 3 2 5 2" xfId="23933" xr:uid="{BB2BD290-1669-49B7-AA0E-C996372B1435}"/>
    <cellStyle name="Обычный 2 10 3 2 5 3" xfId="34293" xr:uid="{9A87FD4D-10E3-4AA7-9931-CE60E6CAD105}"/>
    <cellStyle name="Обычный 2 10 3 2 6" xfId="16385" xr:uid="{7BD7E029-DDDF-47C9-A172-6B3D24F500CA}"/>
    <cellStyle name="Обычный 2 10 3 2 7" xfId="26748" xr:uid="{B1EB0ADA-2F83-4557-B759-C13CF59ABF13}"/>
    <cellStyle name="Обычный 2 10 3 3" xfId="5404" xr:uid="{AB8F57BD-7617-49DD-92A9-C0540BFCC2E5}"/>
    <cellStyle name="Обычный 2 10 3 3 2" xfId="9373" xr:uid="{C83C6434-05D0-43D0-94DC-A8DF0CCF448D}"/>
    <cellStyle name="Обычный 2 10 3 3 2 2" xfId="19395" xr:uid="{B9AF24F4-C1BB-48A6-97A4-B482E373CA26}"/>
    <cellStyle name="Обычный 2 10 3 3 2 3" xfId="29747" xr:uid="{3A0EE4E0-CE61-47BC-8870-880A98DB243F}"/>
    <cellStyle name="Обычный 2 10 3 3 3" xfId="11846" xr:uid="{0F5E63FF-701D-469B-863E-BC24841A8869}"/>
    <cellStyle name="Обычный 2 10 3 3 3 2" xfId="21904" xr:uid="{E0BD8339-3062-40B5-8EFD-2F9334C1A8C1}"/>
    <cellStyle name="Обычный 2 10 3 3 3 3" xfId="32264" xr:uid="{261FCA7D-A3CF-46C1-A397-4151CE0662EF}"/>
    <cellStyle name="Обычный 2 10 3 3 4" xfId="14328" xr:uid="{98E48315-ADBE-49F8-BF49-29803B359191}"/>
    <cellStyle name="Обычный 2 10 3 3 4 2" xfId="24448" xr:uid="{42BA8410-F350-4EBB-8946-E3B16CDC8619}"/>
    <cellStyle name="Обычный 2 10 3 3 4 3" xfId="34808" xr:uid="{4E27C166-35A5-4A58-9933-B9018B9622BA}"/>
    <cellStyle name="Обычный 2 10 3 3 5" xfId="16889" xr:uid="{0A7CA215-6DD6-4D31-8058-5C32CB72345B}"/>
    <cellStyle name="Обычный 2 10 3 3 6" xfId="27247" xr:uid="{354E5A64-497C-4614-891F-E70A8D3F48E3}"/>
    <cellStyle name="Обычный 2 10 3 4" xfId="7449" xr:uid="{A057A8C9-FD3E-4A63-9E4C-854F5F0B846B}"/>
    <cellStyle name="Обычный 2 10 3 4 2" xfId="9932" xr:uid="{BBB4A3CB-5255-432B-9D9C-3E4F9B1DE268}"/>
    <cellStyle name="Обычный 2 10 3 4 2 2" xfId="19956" xr:uid="{7512C11F-08B6-4B6F-9901-6CA438659F46}"/>
    <cellStyle name="Обычный 2 10 3 4 2 3" xfId="30311" xr:uid="{9BEA8219-7E13-473C-A047-513F1E9749F4}"/>
    <cellStyle name="Обычный 2 10 3 4 3" xfId="12406" xr:uid="{C2715F90-A897-43C2-ACE2-3C3C0363202E}"/>
    <cellStyle name="Обычный 2 10 3 4 3 2" xfId="22472" xr:uid="{188D2B95-2254-4260-8029-09EF3F2C9E13}"/>
    <cellStyle name="Обычный 2 10 3 4 3 3" xfId="32832" xr:uid="{EEC283DC-81BC-482C-B8A3-587FDA370C35}"/>
    <cellStyle name="Обычный 2 10 3 4 4" xfId="14890" xr:uid="{4F15EEA9-0C07-4C05-9524-A43DC897C06D}"/>
    <cellStyle name="Обычный 2 10 3 4 4 2" xfId="25030" xr:uid="{A56C204A-F8B1-4B3E-93DD-87AB599AEF85}"/>
    <cellStyle name="Обычный 2 10 3 4 4 3" xfId="35390" xr:uid="{0BC07296-4924-4C48-BE96-20608A57119C}"/>
    <cellStyle name="Обычный 2 10 3 4 5" xfId="17457" xr:uid="{C056FF06-3B1B-4AF1-A877-80CDA994ED05}"/>
    <cellStyle name="Обычный 2 10 3 4 6" xfId="27811" xr:uid="{F6215517-85C9-4188-8C1D-3789CF27EDEC}"/>
    <cellStyle name="Обычный 2 10 3 5" xfId="8380" xr:uid="{82C49307-ED3C-451C-8CE8-613D8A724C54}"/>
    <cellStyle name="Обычный 2 10 3 5 2" xfId="18398" xr:uid="{DA8FF0FC-891A-4D6E-837F-25321D92B322}"/>
    <cellStyle name="Обычный 2 10 3 5 3" xfId="28745" xr:uid="{F4281419-3C26-43EA-8FDD-0038DDB9678E}"/>
    <cellStyle name="Обычный 2 10 3 6" xfId="10853" xr:uid="{F57F65C2-34E2-498A-868C-54163277F947}"/>
    <cellStyle name="Обычный 2 10 3 6 2" xfId="20891" xr:uid="{A0848DC8-CA07-44EB-B69C-036A40621B9B}"/>
    <cellStyle name="Обычный 2 10 3 6 3" xfId="31250" xr:uid="{9F8B2BBC-C616-42DC-88C2-BFF75526FAB8}"/>
    <cellStyle name="Обычный 2 10 3 7" xfId="13331" xr:uid="{DD0EC97D-A323-41DC-9180-45480C0CBE85}"/>
    <cellStyle name="Обычный 2 10 3 7 2" xfId="23419" xr:uid="{7D7BF59B-C7D3-4FAF-867C-66F073A4F2D3}"/>
    <cellStyle name="Обычный 2 10 3 7 3" xfId="33779" xr:uid="{007AB368-448E-42B2-9060-CED45458A237}"/>
    <cellStyle name="Обычный 2 10 3 8" xfId="15884" xr:uid="{82F4BDD8-1148-4BB5-93E8-A388E6BEEE39}"/>
    <cellStyle name="Обычный 2 10 3 9" xfId="26247" xr:uid="{826824E6-A1AC-4400-A7B8-CBE59E13AFEA}"/>
    <cellStyle name="Обычный 2 10 4" xfId="5706" xr:uid="{1EFD2694-BBA8-46AF-8C82-BA7298D61B82}"/>
    <cellStyle name="Обычный 2 10 4 2" xfId="5343" xr:uid="{8A8064B3-2C49-4F70-ADAF-7AC95B54D335}"/>
    <cellStyle name="Обычный 2 10 4 2 2" xfId="7381" xr:uid="{893589E1-88DB-45A8-B2BE-D83F56754A81}"/>
    <cellStyle name="Обычный 2 10 4 2 2 2" xfId="9870" xr:uid="{7117A1ED-1600-42CC-BEA3-09C032AF6625}"/>
    <cellStyle name="Обычный 2 10 4 2 2 2 2" xfId="19893" xr:uid="{6055CD17-A3B3-462B-BF6B-70C1156FA0AA}"/>
    <cellStyle name="Обычный 2 10 4 2 2 2 3" xfId="30248" xr:uid="{C43A5B28-2534-42FE-96FE-69AFB4E220B3}"/>
    <cellStyle name="Обычный 2 10 4 2 2 3" xfId="12343" xr:uid="{6AF1AD66-1BB8-4038-9930-E2780EA96D53}"/>
    <cellStyle name="Обычный 2 10 4 2 2 3 2" xfId="22408" xr:uid="{88609FD6-36FB-4454-AACB-3E8914AC734B}"/>
    <cellStyle name="Обычный 2 10 4 2 2 3 3" xfId="32768" xr:uid="{0A573237-0F81-4285-98F8-83732839FD53}"/>
    <cellStyle name="Обычный 2 10 4 2 2 4" xfId="14826" xr:uid="{29D0DB3C-7663-4A46-BC28-0D04358CC105}"/>
    <cellStyle name="Обычный 2 10 4 2 2 4 2" xfId="24964" xr:uid="{A0C35B74-D609-4861-9F00-106CCAC83C03}"/>
    <cellStyle name="Обычный 2 10 4 2 2 4 3" xfId="35324" xr:uid="{9CE44307-E013-49E5-BE64-34CEE8CBC4D1}"/>
    <cellStyle name="Обычный 2 10 4 2 2 5" xfId="17393" xr:uid="{94959456-E078-4D08-B214-EC86BC3D1118}"/>
    <cellStyle name="Обычный 2 10 4 2 2 6" xfId="27748" xr:uid="{7898F84C-1A66-4705-87FA-89968CCB370E}"/>
    <cellStyle name="Обычный 2 10 4 2 3" xfId="8877" xr:uid="{2B6635ED-016C-4073-8ED1-E8C1341AD213}"/>
    <cellStyle name="Обычный 2 10 4 2 3 2" xfId="18897" xr:uid="{2FE65C66-D3D0-4BF0-A2B6-F8210960B615}"/>
    <cellStyle name="Обычный 2 10 4 2 3 3" xfId="29247" xr:uid="{C483D5C9-31BA-47C0-A754-21920016E22A}"/>
    <cellStyle name="Обычный 2 10 4 2 4" xfId="11350" xr:uid="{2763177A-28C7-4701-9A9C-88EFF1869D60}"/>
    <cellStyle name="Обычный 2 10 4 2 4 2" xfId="21400" xr:uid="{BD2FAE33-2AF4-42FE-8F93-AAD6537DF79B}"/>
    <cellStyle name="Обычный 2 10 4 2 4 3" xfId="31759" xr:uid="{116625C8-D958-45F7-B6C5-3FD7355D1CBD}"/>
    <cellStyle name="Обычный 2 10 4 2 5" xfId="13830" xr:uid="{B7A3F302-D3BA-402A-A663-0D7F3080E9F8}"/>
    <cellStyle name="Обычный 2 10 4 2 5 2" xfId="23934" xr:uid="{3D729E51-C07D-483C-9501-D896C5FA2BFC}"/>
    <cellStyle name="Обычный 2 10 4 2 5 3" xfId="34294" xr:uid="{70766056-A424-4CAB-8BE1-E5D685033FA5}"/>
    <cellStyle name="Обычный 2 10 4 2 6" xfId="16386" xr:uid="{24CC756C-27D0-4AEC-9062-CFA1C0301F7C}"/>
    <cellStyle name="Обычный 2 10 4 2 7" xfId="26749" xr:uid="{94088CC7-FC6D-4B98-913C-8EF122D3A512}"/>
    <cellStyle name="Обычный 2 10 4 3" xfId="6605" xr:uid="{0E478F68-4C11-474D-9716-909688867B5F}"/>
    <cellStyle name="Обычный 2 10 4 3 2" xfId="9374" xr:uid="{FD6A3B14-5396-407F-B0B0-0793348F6FE9}"/>
    <cellStyle name="Обычный 2 10 4 3 2 2" xfId="19396" xr:uid="{7C5ED878-924C-4203-94D0-B4F648946300}"/>
    <cellStyle name="Обычный 2 10 4 3 2 3" xfId="29748" xr:uid="{B08B0894-9F44-435E-A512-31AA00A1DCE1}"/>
    <cellStyle name="Обычный 2 10 4 3 3" xfId="11847" xr:uid="{F95F7430-FC37-4881-A7B9-9E6326396865}"/>
    <cellStyle name="Обычный 2 10 4 3 3 2" xfId="21905" xr:uid="{E888F657-348D-440E-81A5-0E1EA8FFF048}"/>
    <cellStyle name="Обычный 2 10 4 3 3 3" xfId="32265" xr:uid="{CE0306D8-91FF-449A-85F5-6255B75D9FE6}"/>
    <cellStyle name="Обычный 2 10 4 3 4" xfId="14329" xr:uid="{E2355983-070A-42DA-AD5D-5FAE790323D7}"/>
    <cellStyle name="Обычный 2 10 4 3 4 2" xfId="24449" xr:uid="{FBDE009F-7E1A-4487-A1AB-0755986F548F}"/>
    <cellStyle name="Обычный 2 10 4 3 4 3" xfId="34809" xr:uid="{4788397D-CF3B-4836-B0D5-A2741DE0226C}"/>
    <cellStyle name="Обычный 2 10 4 3 5" xfId="16890" xr:uid="{455E0074-A52A-41A2-A5C1-7BB7516AD9AA}"/>
    <cellStyle name="Обычный 2 10 4 3 6" xfId="27248" xr:uid="{8C9EF5A0-45B0-46AE-94B1-79265CEC146D}"/>
    <cellStyle name="Обычный 2 10 4 4" xfId="7450" xr:uid="{976100C1-B246-426F-8286-0FE6ED4838EA}"/>
    <cellStyle name="Обычный 2 10 4 4 2" xfId="9933" xr:uid="{60129A1F-F5D7-41AD-A6B1-254DFC4EC909}"/>
    <cellStyle name="Обычный 2 10 4 4 2 2" xfId="19957" xr:uid="{D446D5F7-14F2-42F1-AAD4-88051F47BF36}"/>
    <cellStyle name="Обычный 2 10 4 4 2 3" xfId="30312" xr:uid="{91DBD061-DBD0-4CD7-84C4-D1CF8A44A6B6}"/>
    <cellStyle name="Обычный 2 10 4 4 3" xfId="12407" xr:uid="{1F61B69F-5999-4728-98CF-CE3441AFD245}"/>
    <cellStyle name="Обычный 2 10 4 4 3 2" xfId="22473" xr:uid="{1E28A0CB-8FD1-4F05-8AC2-46EC8B838B65}"/>
    <cellStyle name="Обычный 2 10 4 4 3 3" xfId="32833" xr:uid="{AAC0CA3C-1C8F-4F17-B603-E38EBFAA23CA}"/>
    <cellStyle name="Обычный 2 10 4 4 4" xfId="14891" xr:uid="{B0A6364B-D829-47B3-9B45-9D4ECCEA5A3A}"/>
    <cellStyle name="Обычный 2 10 4 4 4 2" xfId="25031" xr:uid="{72001726-CFC7-4439-9B5A-A0D1F67D693C}"/>
    <cellStyle name="Обычный 2 10 4 4 4 3" xfId="35391" xr:uid="{EC57A312-6A4F-4948-A9CE-A3FDC6BB18CB}"/>
    <cellStyle name="Обычный 2 10 4 4 5" xfId="17458" xr:uid="{3DFB6233-ED73-485C-A5B3-73A1BCE55267}"/>
    <cellStyle name="Обычный 2 10 4 4 6" xfId="27812" xr:uid="{ACCC2EBC-31C3-45F4-8D87-5339E4A9393D}"/>
    <cellStyle name="Обычный 2 10 4 5" xfId="8381" xr:uid="{34DE4F8D-1357-4ABD-A361-160D23AA97B9}"/>
    <cellStyle name="Обычный 2 10 4 5 2" xfId="18399" xr:uid="{FE4167DE-A4D2-4750-A6F5-C465A05CAB84}"/>
    <cellStyle name="Обычный 2 10 4 5 3" xfId="28746" xr:uid="{5F7FCE80-8956-40CD-BDD0-DAAAD2808843}"/>
    <cellStyle name="Обычный 2 10 4 6" xfId="10854" xr:uid="{7D699956-217E-404D-A9E0-390551499D72}"/>
    <cellStyle name="Обычный 2 10 4 6 2" xfId="20892" xr:uid="{F4C9C57E-C281-4917-B05E-1EF21AC0A37C}"/>
    <cellStyle name="Обычный 2 10 4 6 3" xfId="31251" xr:uid="{A2311A08-832C-4874-AAD8-44D56A50E3B0}"/>
    <cellStyle name="Обычный 2 10 4 7" xfId="13332" xr:uid="{B548BAF3-2EFF-4B03-A4DB-5F6A1BD0AE08}"/>
    <cellStyle name="Обычный 2 10 4 7 2" xfId="23420" xr:uid="{57958072-E51C-4DB6-9DAB-EDC551CC95D4}"/>
    <cellStyle name="Обычный 2 10 4 7 3" xfId="33780" xr:uid="{3754B42E-A067-4665-B7E5-1EEF285393D3}"/>
    <cellStyle name="Обычный 2 10 4 8" xfId="15885" xr:uid="{BF5A35FA-8E9E-4055-94C1-25FE29C5C6A6}"/>
    <cellStyle name="Обычный 2 10 4 9" xfId="26248" xr:uid="{25B53A91-E309-488E-827B-99CC03F89AC2}"/>
    <cellStyle name="Обычный 2 10 5" xfId="6550" xr:uid="{D4CABB4F-FE60-4626-B9C5-92B61E2314D9}"/>
    <cellStyle name="Обычный 2 10 5 2" xfId="6058" xr:uid="{58402CD9-A473-4ED4-8A75-1BCDAA5F7280}"/>
    <cellStyle name="Обычный 2 10 5 2 2" xfId="7382" xr:uid="{E0DD9AEA-DD33-43A4-9165-C0CDCB211F5A}"/>
    <cellStyle name="Обычный 2 10 5 2 2 2" xfId="9871" xr:uid="{75E64A49-0795-402B-9666-9C7DE2A68543}"/>
    <cellStyle name="Обычный 2 10 5 2 2 2 2" xfId="19894" xr:uid="{D628CC70-D280-4C82-A620-CFCAF5105BD0}"/>
    <cellStyle name="Обычный 2 10 5 2 2 2 3" xfId="30249" xr:uid="{19D7B9A4-3A11-4EAD-AC69-C1B04635A373}"/>
    <cellStyle name="Обычный 2 10 5 2 2 3" xfId="12344" xr:uid="{B929F5E4-F53C-4333-B0AF-BD01D6683E9D}"/>
    <cellStyle name="Обычный 2 10 5 2 2 3 2" xfId="22409" xr:uid="{07744807-5AD9-428C-89BB-5B4D6A122E67}"/>
    <cellStyle name="Обычный 2 10 5 2 2 3 3" xfId="32769" xr:uid="{04855D58-E54A-48F4-94DE-B38172EA4645}"/>
    <cellStyle name="Обычный 2 10 5 2 2 4" xfId="14827" xr:uid="{E0D98B60-9A80-447A-B952-A5C4F366B03B}"/>
    <cellStyle name="Обычный 2 10 5 2 2 4 2" xfId="24965" xr:uid="{0D23C982-405A-483E-A933-E72F63155E5C}"/>
    <cellStyle name="Обычный 2 10 5 2 2 4 3" xfId="35325" xr:uid="{03400570-42F9-4295-BF51-22515CF7D239}"/>
    <cellStyle name="Обычный 2 10 5 2 2 5" xfId="17394" xr:uid="{F8967EEA-A50A-419C-9C1D-E12B40682CB2}"/>
    <cellStyle name="Обычный 2 10 5 2 2 6" xfId="27749" xr:uid="{F677352F-9D4B-4B9E-A99F-00172B15C1FC}"/>
    <cellStyle name="Обычный 2 10 5 2 3" xfId="8878" xr:uid="{42672834-C693-421A-B6E2-9AAD61C6F970}"/>
    <cellStyle name="Обычный 2 10 5 2 3 2" xfId="18898" xr:uid="{13F58486-741A-4AD6-AFF6-AB84471B2460}"/>
    <cellStyle name="Обычный 2 10 5 2 3 3" xfId="29248" xr:uid="{7E0797CA-57B3-41CD-8B75-25B9FD60A88F}"/>
    <cellStyle name="Обычный 2 10 5 2 4" xfId="11351" xr:uid="{74E03FBF-207D-4CA0-BB36-8F0DFFDB6ADC}"/>
    <cellStyle name="Обычный 2 10 5 2 4 2" xfId="21401" xr:uid="{00B3DA84-5D57-4999-AE4F-A5CFBDCD96C9}"/>
    <cellStyle name="Обычный 2 10 5 2 4 3" xfId="31760" xr:uid="{901829A5-7762-4DD3-AB45-63E07B4C3390}"/>
    <cellStyle name="Обычный 2 10 5 2 5" xfId="13831" xr:uid="{49DB02DB-CD70-4600-BC57-FBCC729EAC51}"/>
    <cellStyle name="Обычный 2 10 5 2 5 2" xfId="23935" xr:uid="{93401A52-5CF0-49D6-B3F2-7553D03D1ECE}"/>
    <cellStyle name="Обычный 2 10 5 2 5 3" xfId="34295" xr:uid="{4AFF19A3-B00D-4983-A821-42BF84E98D3F}"/>
    <cellStyle name="Обычный 2 10 5 2 6" xfId="16387" xr:uid="{82507A1C-0E77-45EF-A9FD-3CFCFA4B8533}"/>
    <cellStyle name="Обычный 2 10 5 2 7" xfId="26750" xr:uid="{E49B92F4-D542-414B-8586-F4C0C4EE9595}"/>
    <cellStyle name="Обычный 2 10 5 3" xfId="6639" xr:uid="{D905CB9B-A39B-4FF8-B7CE-3818897310AC}"/>
    <cellStyle name="Обычный 2 10 5 3 2" xfId="9375" xr:uid="{5D3226C7-77CA-4906-9D9D-2ECEC3A0AEA8}"/>
    <cellStyle name="Обычный 2 10 5 3 2 2" xfId="19397" xr:uid="{A07A31FC-FFE1-40CB-90EA-D4764DF1E947}"/>
    <cellStyle name="Обычный 2 10 5 3 2 3" xfId="29749" xr:uid="{03DAC1A8-9CDC-43B8-AD9C-58D9CB0F3F5D}"/>
    <cellStyle name="Обычный 2 10 5 3 3" xfId="11848" xr:uid="{483F5E7D-84CA-49E3-8F69-43FA57203601}"/>
    <cellStyle name="Обычный 2 10 5 3 3 2" xfId="21906" xr:uid="{86D6B537-A205-4584-BBC7-76B90CBD38FF}"/>
    <cellStyle name="Обычный 2 10 5 3 3 3" xfId="32266" xr:uid="{C751657B-F10A-4CC5-8C96-6D223922EE5F}"/>
    <cellStyle name="Обычный 2 10 5 3 4" xfId="14330" xr:uid="{9376F647-B5AC-4032-804E-DC9A1E810A1B}"/>
    <cellStyle name="Обычный 2 10 5 3 4 2" xfId="24450" xr:uid="{A05DD0F4-ED59-4A4B-9BCE-F7D4085A006F}"/>
    <cellStyle name="Обычный 2 10 5 3 4 3" xfId="34810" xr:uid="{C646186E-29DD-470C-8CC3-3EAB662A33A2}"/>
    <cellStyle name="Обычный 2 10 5 3 5" xfId="16891" xr:uid="{C92F67BF-AB06-4888-85A0-7B98BEFE3BE1}"/>
    <cellStyle name="Обычный 2 10 5 3 6" xfId="27249" xr:uid="{BDA4E609-726B-458A-9A9F-812982064A85}"/>
    <cellStyle name="Обычный 2 10 5 4" xfId="7451" xr:uid="{773D6A1A-71EA-4A09-A1BE-322188DC0391}"/>
    <cellStyle name="Обычный 2 10 5 4 2" xfId="9934" xr:uid="{1E841325-84A1-4AAD-A21F-31C7A016CF73}"/>
    <cellStyle name="Обычный 2 10 5 4 2 2" xfId="19958" xr:uid="{CDEE0FDA-222D-406D-A87F-7387938716E2}"/>
    <cellStyle name="Обычный 2 10 5 4 2 3" xfId="30313" xr:uid="{7999E3EA-637D-4FD8-AA0F-D5E97181A554}"/>
    <cellStyle name="Обычный 2 10 5 4 3" xfId="12408" xr:uid="{A022DBB8-7F97-40D5-9731-341F6FD55717}"/>
    <cellStyle name="Обычный 2 10 5 4 3 2" xfId="22474" xr:uid="{08BD8651-2D5E-4758-A025-B86DE3A35EDC}"/>
    <cellStyle name="Обычный 2 10 5 4 3 3" xfId="32834" xr:uid="{4F617B37-829E-481F-936E-F076B1D3E9A1}"/>
    <cellStyle name="Обычный 2 10 5 4 4" xfId="14892" xr:uid="{29EAA611-7A14-4077-8FCF-607360D3E135}"/>
    <cellStyle name="Обычный 2 10 5 4 4 2" xfId="25032" xr:uid="{D16A462F-4BFD-4B88-B232-5F280A1BC05C}"/>
    <cellStyle name="Обычный 2 10 5 4 4 3" xfId="35392" xr:uid="{1222F878-385C-4684-9F1C-FDB0496B36A4}"/>
    <cellStyle name="Обычный 2 10 5 4 5" xfId="17459" xr:uid="{2806A322-1DA6-44D2-A7C6-BFF39FB5387B}"/>
    <cellStyle name="Обычный 2 10 5 4 6" xfId="27813" xr:uid="{6A3D69BF-58BD-4DBE-B098-572BA862C085}"/>
    <cellStyle name="Обычный 2 10 5 5" xfId="8382" xr:uid="{230DC403-BAEF-4258-BA3A-A148FB99B8B2}"/>
    <cellStyle name="Обычный 2 10 5 5 2" xfId="18400" xr:uid="{1C9EA86A-2303-41C3-90E0-84779BD5AC1F}"/>
    <cellStyle name="Обычный 2 10 5 5 3" xfId="28747" xr:uid="{5CF33575-621C-40AC-B586-B0B7E943A7BB}"/>
    <cellStyle name="Обычный 2 10 5 6" xfId="10855" xr:uid="{6D1CE915-E5DA-4BF5-8E7E-DD29D703B200}"/>
    <cellStyle name="Обычный 2 10 5 6 2" xfId="20893" xr:uid="{0F1705F3-DE68-43F0-9D7F-E70BBD1A85C2}"/>
    <cellStyle name="Обычный 2 10 5 6 3" xfId="31252" xr:uid="{1FC7DDCD-F32F-49B2-99F1-274A1B9F2ACF}"/>
    <cellStyle name="Обычный 2 10 5 7" xfId="13333" xr:uid="{51204D92-95A7-4134-8254-41C162AE395C}"/>
    <cellStyle name="Обычный 2 10 5 7 2" xfId="23421" xr:uid="{60A5C47F-0D19-4421-9F87-96877D581593}"/>
    <cellStyle name="Обычный 2 10 5 7 3" xfId="33781" xr:uid="{68082E7F-135A-4A6A-A725-A6646DE690F6}"/>
    <cellStyle name="Обычный 2 10 5 8" xfId="15886" xr:uid="{948D7528-273A-42A5-9C0D-66B3191EFB90}"/>
    <cellStyle name="Обычный 2 10 5 9" xfId="26249" xr:uid="{4B1F1885-DAB2-4A05-BD9C-C40596CA23B6}"/>
    <cellStyle name="Обычный 2 10 6" xfId="6502" xr:uid="{7A263229-8479-4316-B628-A8628B4FC3BD}"/>
    <cellStyle name="Обычный 2 10 6 2" xfId="5153" xr:uid="{7977E4DC-2B4A-49D8-804A-31498DE5C4C4}"/>
    <cellStyle name="Обычный 2 10 6 2 2" xfId="9431" xr:uid="{CEF650CA-9872-4BAF-AD4F-4AE1F0E46BAA}"/>
    <cellStyle name="Обычный 2 10 6 2 2 2" xfId="19454" xr:uid="{5CB64D06-F6A3-4209-8982-DF9A4309D1AC}"/>
    <cellStyle name="Обычный 2 10 6 2 2 3" xfId="29806" xr:uid="{114F197A-F864-4FC6-9506-1692DD14CE71}"/>
    <cellStyle name="Обычный 2 10 6 2 3" xfId="11904" xr:uid="{DA5C0798-E2A0-4E08-A3C0-70A595D30A55}"/>
    <cellStyle name="Обычный 2 10 6 2 3 2" xfId="21964" xr:uid="{665E45C7-27B8-408C-9D83-CE0C7B3528B0}"/>
    <cellStyle name="Обычный 2 10 6 2 3 3" xfId="32324" xr:uid="{F63E994C-A017-42C3-84F9-44FC9F668CC1}"/>
    <cellStyle name="Обычный 2 10 6 2 4" xfId="14387" xr:uid="{26A367C0-6EB5-4747-8C86-D7202EF9F004}"/>
    <cellStyle name="Обычный 2 10 6 2 4 2" xfId="24511" xr:uid="{785CC84E-24CB-4C13-B439-EE643655189C}"/>
    <cellStyle name="Обычный 2 10 6 2 4 3" xfId="34871" xr:uid="{FBF66AB5-029E-4070-A9F6-B952F4BFF9A4}"/>
    <cellStyle name="Обычный 2 10 6 2 5" xfId="16949" xr:uid="{9D1463BE-8BB3-464B-9582-4E36BA6069BE}"/>
    <cellStyle name="Обычный 2 10 6 2 6" xfId="27306" xr:uid="{FDC5BE9C-C3FB-4E26-BE1A-D42FACD5348E}"/>
    <cellStyle name="Обычный 2 10 6 3" xfId="8438" xr:uid="{8A9F1B67-33F5-4005-BB2F-C4F66DB68714}"/>
    <cellStyle name="Обычный 2 10 6 3 2" xfId="18458" xr:uid="{709C2A18-0F53-4348-984A-25D79785624D}"/>
    <cellStyle name="Обычный 2 10 6 3 3" xfId="28805" xr:uid="{1787952C-FEE6-44C5-8C10-646E8CFA259D}"/>
    <cellStyle name="Обычный 2 10 6 4" xfId="10911" xr:uid="{C1E845DC-D226-40B4-98F8-FC2B8A216F1E}"/>
    <cellStyle name="Обычный 2 10 6 4 2" xfId="20952" xr:uid="{DD1A6478-B57A-4D07-8C5C-60480F130145}"/>
    <cellStyle name="Обычный 2 10 6 4 3" xfId="31311" xr:uid="{0B695F69-B5E9-4F38-BA30-1380A810B022}"/>
    <cellStyle name="Обычный 2 10 6 5" xfId="13391" xr:uid="{021D1A81-78D4-456F-86CF-6333068BF203}"/>
    <cellStyle name="Обычный 2 10 6 5 2" xfId="23481" xr:uid="{D352F621-B3F0-425A-8547-7B24D8D4ECBE}"/>
    <cellStyle name="Обычный 2 10 6 5 3" xfId="33841" xr:uid="{49DBDB61-94E1-4F05-9D8E-F78AC4F289E6}"/>
    <cellStyle name="Обычный 2 10 6 6" xfId="15943" xr:uid="{B3D27C11-2A9B-4BDB-88D2-EA708B502AAC}"/>
    <cellStyle name="Обычный 2 10 6 7" xfId="26307" xr:uid="{41AC61C4-039F-4410-B7BC-BD2E58755CD5}"/>
    <cellStyle name="Обычный 2 10 7" xfId="4660" xr:uid="{6A94B796-910C-467A-ACB4-B6B8F6BC416A}"/>
    <cellStyle name="Обычный 2 10 7 2" xfId="8935" xr:uid="{49507933-6D37-45C3-8D2B-4CBBF4106A18}"/>
    <cellStyle name="Обычный 2 10 7 2 2" xfId="18957" xr:uid="{254D2D9C-2F41-4FBE-9E3F-C84642D20614}"/>
    <cellStyle name="Обычный 2 10 7 2 3" xfId="29307" xr:uid="{66A77C1E-F6FC-4957-B48F-0D5A06F3FE13}"/>
    <cellStyle name="Обычный 2 10 7 3" xfId="11408" xr:uid="{ED3B3F15-7D4E-43BF-89BA-C1EAE12C6B75}"/>
    <cellStyle name="Обычный 2 10 7 3 2" xfId="21461" xr:uid="{F31E9011-BFF0-4688-850C-9314B8A22149}"/>
    <cellStyle name="Обычный 2 10 7 3 3" xfId="31820" xr:uid="{3BEAE243-458C-412D-8368-911741FE2BD6}"/>
    <cellStyle name="Обычный 2 10 7 4" xfId="13890" xr:uid="{834BB762-745D-4E12-BC6F-3F9C8774BCC9}"/>
    <cellStyle name="Обычный 2 10 7 4 2" xfId="23996" xr:uid="{50D5473C-FE27-4358-90E4-DF8A2B032903}"/>
    <cellStyle name="Обычный 2 10 7 4 3" xfId="34356" xr:uid="{7C171F06-0D54-4F91-BB56-B65F28CB49E1}"/>
    <cellStyle name="Обычный 2 10 7 5" xfId="16446" xr:uid="{33F79BAD-2743-4037-BECF-831D9A7ED842}"/>
    <cellStyle name="Обычный 2 10 7 6" xfId="26807" xr:uid="{97BD8A7A-22F6-454B-BBAB-34EAAFC43DC8}"/>
    <cellStyle name="Обычный 2 10 8" xfId="7445" xr:uid="{8C164B5F-D0AE-4F15-854E-0319856CB153}"/>
    <cellStyle name="Обычный 2 10 8 2" xfId="9928" xr:uid="{D75FB425-8C9D-40B9-B8D2-B7EC24954E05}"/>
    <cellStyle name="Обычный 2 10 8 2 2" xfId="19952" xr:uid="{24831F8E-B424-4536-B2BC-DB2C0E3BAAC5}"/>
    <cellStyle name="Обычный 2 10 8 2 3" xfId="30307" xr:uid="{B3AB50EE-3FDE-4EC8-8A9B-DCF40E2D8C8D}"/>
    <cellStyle name="Обычный 2 10 8 3" xfId="12402" xr:uid="{D9404328-8FBA-4778-8D37-604F6D5BEC79}"/>
    <cellStyle name="Обычный 2 10 8 3 2" xfId="22468" xr:uid="{766D15C0-2E47-4D4D-A364-4E25320CA75C}"/>
    <cellStyle name="Обычный 2 10 8 3 3" xfId="32828" xr:uid="{D02F9910-CF67-45F7-A228-71D8600A74DB}"/>
    <cellStyle name="Обычный 2 10 8 4" xfId="14886" xr:uid="{C71A3378-F04C-41FF-BCC1-0ABC68DCC1F5}"/>
    <cellStyle name="Обычный 2 10 8 4 2" xfId="25026" xr:uid="{198C5F3D-9E62-4C21-9168-007C12343E67}"/>
    <cellStyle name="Обычный 2 10 8 4 3" xfId="35386" xr:uid="{D31511B1-8F44-4139-90D9-4D135F072D39}"/>
    <cellStyle name="Обычный 2 10 8 5" xfId="17453" xr:uid="{C2BABE99-580E-4C43-9ED5-69F9EBB5ED84}"/>
    <cellStyle name="Обычный 2 10 8 6" xfId="27807" xr:uid="{D55F8829-35A9-4E96-939F-A790C5F0536D}"/>
    <cellStyle name="Обычный 2 10 9" xfId="7942" xr:uid="{90C1BA11-C2BF-40F8-8459-0493638E2C31}"/>
    <cellStyle name="Обычный 2 10 9 2" xfId="17953" xr:uid="{2328A6C6-0A0F-4D59-A867-50AAB814DFD2}"/>
    <cellStyle name="Обычный 2 10 9 3" xfId="28299" xr:uid="{3F31C6C5-B577-44D5-824F-0976E1D812FD}"/>
    <cellStyle name="Обычный 2 11" xfId="5349" xr:uid="{24822CC4-9648-4700-AEC4-2A197AE3D40B}"/>
    <cellStyle name="Обычный 2 11 2" xfId="5471" xr:uid="{19255D8A-CAF1-47AA-924E-87F22D014C84}"/>
    <cellStyle name="Обычный 2 11_Т-НахВТО-газ-28.09.12" xfId="4680" xr:uid="{D74A2756-7940-421B-9A68-2A47D6BAF54F}"/>
    <cellStyle name="Обычный 2 12" xfId="7092" xr:uid="{223C3349-28F4-4242-B755-D7716650AB39}"/>
    <cellStyle name="Обычный 2 12 2" xfId="5968" xr:uid="{23454812-0752-42A7-A71F-F90D75F75C7E}"/>
    <cellStyle name="Обычный 2 12_Т-НахВТО-газ-28.09.12" xfId="7108" xr:uid="{E7EA7B73-A22F-44C5-AC6D-B14E96D02FF6}"/>
    <cellStyle name="Обычный 2 13" xfId="6879" xr:uid="{01BE8FBF-9A35-4CB2-936D-C9B7C90C9D68}"/>
    <cellStyle name="Обычный 2 14" xfId="5867" xr:uid="{69C2064C-894D-4719-9954-C6C19D8F8C0F}"/>
    <cellStyle name="Обычный 2 15" xfId="6702" xr:uid="{CC82067F-83A6-4A59-A26D-4CC49AE22CB8}"/>
    <cellStyle name="Обычный 2 16" xfId="7930" xr:uid="{5C119849-F9BB-407D-B4EF-A08699A3918C}"/>
    <cellStyle name="Обычный 2 2" xfId="62" xr:uid="{00000000-0005-0000-0000-000027000000}"/>
    <cellStyle name="Обычный 2 2 10" xfId="6047" xr:uid="{A87B0754-8BE0-48F7-A776-B8E79C01BE96}"/>
    <cellStyle name="Обычный 2 2 2" xfId="6833" xr:uid="{B1164B29-349E-4654-98E5-8E452CBD9932}"/>
    <cellStyle name="Обычный 2 2 2 2" xfId="103" xr:uid="{2EEA9CDA-2BCD-4E57-B78F-7F0293163293}"/>
    <cellStyle name="Обычный 2 2 3" xfId="2753" xr:uid="{51A31FD9-D075-4854-9578-0339DDEA9D8E}"/>
    <cellStyle name="Обычный 2 2 3 2" xfId="6885" xr:uid="{23860E23-1E07-4B16-A7FF-42164C7E320F}"/>
    <cellStyle name="Обычный 2 2 3 2 10" xfId="15443" xr:uid="{D84E9332-6776-4D08-AAE8-773F0AFBA335}"/>
    <cellStyle name="Обычный 2 2 3 2 11" xfId="25831" xr:uid="{E00848D4-8C32-4F59-B71F-12B6E3A1D11D}"/>
    <cellStyle name="Обычный 2 2 3 2 2" xfId="5207" xr:uid="{CA4C046E-DBE0-4064-852D-B73CE00AE027}"/>
    <cellStyle name="Обычный 2 2 3 2 2 10" xfId="25867" xr:uid="{B26321A4-A5AA-4D78-B8E2-9D8A739585EB}"/>
    <cellStyle name="Обычный 2 2 3 2 2 2" xfId="5931" xr:uid="{FAA22219-8339-4518-A663-1B62429C9819}"/>
    <cellStyle name="Обычный 2 2 3 2 2 2 2" xfId="5463" xr:uid="{182F6520-12E5-4FCE-8806-DC9207C2AB5E}"/>
    <cellStyle name="Обычный 2 2 3 2 2 2 2 2" xfId="5854" xr:uid="{B8218FD4-1AEE-4B47-B6B1-2D7870680BC1}"/>
    <cellStyle name="Обычный 2 2 3 2 2 2 2 2 2" xfId="9434" xr:uid="{C43ECC3C-AA35-4E8A-975E-22C46EEEACFE}"/>
    <cellStyle name="Обычный 2 2 3 2 2 2 2 2 2 2" xfId="19457" xr:uid="{980B4632-A6FC-4B7B-BB14-41174E7A0A49}"/>
    <cellStyle name="Обычный 2 2 3 2 2 2 2 2 2 3" xfId="29809" xr:uid="{91A2917B-F06B-495A-8FB1-7CC2A46E91DC}"/>
    <cellStyle name="Обычный 2 2 3 2 2 2 2 2 3" xfId="11907" xr:uid="{76021382-FCDF-4068-B040-90D93076C0AD}"/>
    <cellStyle name="Обычный 2 2 3 2 2 2 2 2 3 2" xfId="21967" xr:uid="{7C914B43-3917-4937-9DB8-05C84C406492}"/>
    <cellStyle name="Обычный 2 2 3 2 2 2 2 2 3 3" xfId="32327" xr:uid="{BE8D7587-F475-4480-8F74-1AFC728CC67C}"/>
    <cellStyle name="Обычный 2 2 3 2 2 2 2 2 4" xfId="14390" xr:uid="{6814B07C-FEEB-48BE-9F8D-D1E560A500A3}"/>
    <cellStyle name="Обычный 2 2 3 2 2 2 2 2 4 2" xfId="24514" xr:uid="{E9E1433E-1C74-4B1F-8CF9-D3CC8E6C6FA5}"/>
    <cellStyle name="Обычный 2 2 3 2 2 2 2 2 4 3" xfId="34874" xr:uid="{8AAEA93D-9534-4FDD-BA6F-CC8F0BE6C84C}"/>
    <cellStyle name="Обычный 2 2 3 2 2 2 2 2 5" xfId="16952" xr:uid="{76766EF8-96C8-4178-B8D2-D96F3008B205}"/>
    <cellStyle name="Обычный 2 2 3 2 2 2 2 2 6" xfId="27309" xr:uid="{A8C01CF8-BEB2-4B91-882C-C2E2366DA7FA}"/>
    <cellStyle name="Обычный 2 2 3 2 2 2 2 3" xfId="8441" xr:uid="{F1B9E487-6316-4565-BD98-E88FBF24E0CB}"/>
    <cellStyle name="Обычный 2 2 3 2 2 2 2 3 2" xfId="18461" xr:uid="{2BFDC931-83F1-48FB-B7A7-084AA8700F05}"/>
    <cellStyle name="Обычный 2 2 3 2 2 2 2 3 3" xfId="28808" xr:uid="{74B8DE93-1051-448B-8722-253727E0D5AF}"/>
    <cellStyle name="Обычный 2 2 3 2 2 2 2 4" xfId="10914" xr:uid="{95625906-F127-4EA2-A473-6E637161DF12}"/>
    <cellStyle name="Обычный 2 2 3 2 2 2 2 4 2" xfId="20955" xr:uid="{544BA944-BC03-43E7-84FE-A1AC511A4AC0}"/>
    <cellStyle name="Обычный 2 2 3 2 2 2 2 4 3" xfId="31314" xr:uid="{69D3688D-05A2-4005-B19E-A7405CEB7BFE}"/>
    <cellStyle name="Обычный 2 2 3 2 2 2 2 5" xfId="13394" xr:uid="{5FE50924-1670-4814-B950-3E6FBCC94BC9}"/>
    <cellStyle name="Обычный 2 2 3 2 2 2 2 5 2" xfId="23484" xr:uid="{86F346A7-10EB-4114-92AB-764D273D52F7}"/>
    <cellStyle name="Обычный 2 2 3 2 2 2 2 5 3" xfId="33844" xr:uid="{9520B8DB-FCEC-411B-BEE7-9B91B8E0FA46}"/>
    <cellStyle name="Обычный 2 2 3 2 2 2 2 6" xfId="15946" xr:uid="{20A8E8B9-50A6-4CB5-B961-EFB6023541D8}"/>
    <cellStyle name="Обычный 2 2 3 2 2 2 2 7" xfId="26310" xr:uid="{1483D5E9-0AFB-4E8D-9F61-8BC1C86EADE2}"/>
    <cellStyle name="Обычный 2 2 3 2 2 2 3" xfId="5217" xr:uid="{958FDCBF-1EE3-4448-A3A3-E5645B6866F8}"/>
    <cellStyle name="Обычный 2 2 3 2 2 2 3 2" xfId="8938" xr:uid="{17CE0350-B480-456B-9B75-5A4487C8AF70}"/>
    <cellStyle name="Обычный 2 2 3 2 2 2 3 2 2" xfId="18960" xr:uid="{A1F1C9C9-4585-4377-9060-78068D1D1EC7}"/>
    <cellStyle name="Обычный 2 2 3 2 2 2 3 2 3" xfId="29310" xr:uid="{C158B2F6-9DE3-4715-9A24-50D85A772680}"/>
    <cellStyle name="Обычный 2 2 3 2 2 2 3 3" xfId="11411" xr:uid="{22A2F562-389D-481D-BBEA-651922CAF04C}"/>
    <cellStyle name="Обычный 2 2 3 2 2 2 3 3 2" xfId="21464" xr:uid="{9E0F74AE-79E7-4C59-8700-95C6225981FE}"/>
    <cellStyle name="Обычный 2 2 3 2 2 2 3 3 3" xfId="31823" xr:uid="{00F3CB8E-C756-456D-B709-DD9CDE72A9D2}"/>
    <cellStyle name="Обычный 2 2 3 2 2 2 3 4" xfId="13893" xr:uid="{B9C97217-929A-4588-ABCB-1B74C3E31A79}"/>
    <cellStyle name="Обычный 2 2 3 2 2 2 3 4 2" xfId="23999" xr:uid="{6A96F901-6469-461F-B73D-A687F09BABB0}"/>
    <cellStyle name="Обычный 2 2 3 2 2 2 3 4 3" xfId="34359" xr:uid="{88010DA1-8708-44DF-AC32-DBD71851A4CD}"/>
    <cellStyle name="Обычный 2 2 3 2 2 2 3 5" xfId="16449" xr:uid="{6BF1FE0F-C154-4458-B7B3-4C8680F85F8E}"/>
    <cellStyle name="Обычный 2 2 3 2 2 2 3 6" xfId="26810" xr:uid="{9467C309-4E38-40F7-8F12-85373B0012BF}"/>
    <cellStyle name="Обычный 2 2 3 2 2 2 4" xfId="7455" xr:uid="{2E64051E-EC76-419C-89A3-84BFD48CFA0B}"/>
    <cellStyle name="Обычный 2 2 3 2 2 2 4 2" xfId="9937" xr:uid="{28F46D14-528D-4476-BCB7-924F477A967B}"/>
    <cellStyle name="Обычный 2 2 3 2 2 2 4 2 2" xfId="19961" xr:uid="{2BDE33C0-10B9-4F4E-A7E3-B6EF75FAB82B}"/>
    <cellStyle name="Обычный 2 2 3 2 2 2 4 2 3" xfId="30316" xr:uid="{C9A210C9-A5BE-4C51-8BA1-DDC4F9094D7E}"/>
    <cellStyle name="Обычный 2 2 3 2 2 2 4 3" xfId="12411" xr:uid="{2D4866E3-C6BC-4093-9A9C-66E116306C28}"/>
    <cellStyle name="Обычный 2 2 3 2 2 2 4 3 2" xfId="22477" xr:uid="{47DD0C70-7E6D-4FD0-97EC-2EF4ACCFCDDC}"/>
    <cellStyle name="Обычный 2 2 3 2 2 2 4 3 3" xfId="32837" xr:uid="{CD81F3CA-2C12-458E-AE64-F56BE7535F32}"/>
    <cellStyle name="Обычный 2 2 3 2 2 2 4 4" xfId="14895" xr:uid="{AB7464F7-D0E5-4B98-B7A5-F63ABE9363D1}"/>
    <cellStyle name="Обычный 2 2 3 2 2 2 4 4 2" xfId="25035" xr:uid="{256FA256-49AB-427B-8093-37FC847EF570}"/>
    <cellStyle name="Обычный 2 2 3 2 2 2 4 4 3" xfId="35395" xr:uid="{10DE93F7-4D3D-4603-AA67-E83A1F82D8A4}"/>
    <cellStyle name="Обычный 2 2 3 2 2 2 4 5" xfId="17462" xr:uid="{504BB34C-899E-4D6C-8AB1-BC9B43EC4B71}"/>
    <cellStyle name="Обычный 2 2 3 2 2 2 4 6" xfId="27816" xr:uid="{F7CA1A70-AD2F-4D8E-B807-1D91E2F62D17}"/>
    <cellStyle name="Обычный 2 2 3 2 2 2 5" xfId="7945" xr:uid="{2D0C745F-45F7-4AA5-88E0-00E63B56AAA4}"/>
    <cellStyle name="Обычный 2 2 3 2 2 2 5 2" xfId="17956" xr:uid="{3F734123-6227-4C58-AD51-662316A4936E}"/>
    <cellStyle name="Обычный 2 2 3 2 2 2 5 3" xfId="28302" xr:uid="{5DCA7BCB-7B8D-450C-B7DF-E8319215E286}"/>
    <cellStyle name="Обычный 2 2 3 2 2 2 6" xfId="10414" xr:uid="{F0204688-ABFF-4E03-B479-3DDA627A5CA5}"/>
    <cellStyle name="Обычный 2 2 3 2 2 2 6 2" xfId="20448" xr:uid="{0C9F00AE-82FC-4160-80C7-CAA434C5739D}"/>
    <cellStyle name="Обычный 2 2 3 2 2 2 6 3" xfId="30806" xr:uid="{79130E5C-B289-4935-B1DF-6182C4CB78F9}"/>
    <cellStyle name="Обычный 2 2 3 2 2 2 7" xfId="12889" xr:uid="{03B3C6B6-9B06-482D-B0E1-63194A57299D}"/>
    <cellStyle name="Обычный 2 2 3 2 2 2 7 2" xfId="22971" xr:uid="{ADB850E8-BC5C-4F07-9A90-C846668E5F7F}"/>
    <cellStyle name="Обычный 2 2 3 2 2 2 7 3" xfId="33331" xr:uid="{B467D618-C6EA-4B36-B131-7C9D87E61FA0}"/>
    <cellStyle name="Обычный 2 2 3 2 2 2 8" xfId="15445" xr:uid="{CFEF07E9-667F-4B9A-B70A-A324B079C34E}"/>
    <cellStyle name="Обычный 2 2 3 2 2 2 9" xfId="25818" xr:uid="{882FE451-8DF7-444B-874A-D7A5DEFDFC16}"/>
    <cellStyle name="Обычный 2 2 3 2 2 3" xfId="4608" xr:uid="{1CC1B02C-844D-4804-9584-1AC2BC53DE0E}"/>
    <cellStyle name="Обычный 2 2 3 2 2 3 2" xfId="6747" xr:uid="{5218D70B-FC28-4612-88C4-BEE96C52349B}"/>
    <cellStyle name="Обычный 2 2 3 2 2 3 2 2" xfId="9433" xr:uid="{117DE780-2240-4B66-94C9-6ADC6ED01964}"/>
    <cellStyle name="Обычный 2 2 3 2 2 3 2 2 2" xfId="19456" xr:uid="{32845090-D037-4321-A4B6-E095650162AF}"/>
    <cellStyle name="Обычный 2 2 3 2 2 3 2 2 3" xfId="29808" xr:uid="{0EC4630F-B2DD-45C0-B018-02CEA3EA4669}"/>
    <cellStyle name="Обычный 2 2 3 2 2 3 2 3" xfId="11906" xr:uid="{4E28FE02-BBEB-44BF-B561-7DCF8D5A21F9}"/>
    <cellStyle name="Обычный 2 2 3 2 2 3 2 3 2" xfId="21966" xr:uid="{463F5992-AD05-42D1-A79A-719ED668ADF2}"/>
    <cellStyle name="Обычный 2 2 3 2 2 3 2 3 3" xfId="32326" xr:uid="{8448373D-ABBE-44FE-ABE1-8C7B69D77285}"/>
    <cellStyle name="Обычный 2 2 3 2 2 3 2 4" xfId="14389" xr:uid="{CACCB408-A103-4539-8F62-AD165CA4182C}"/>
    <cellStyle name="Обычный 2 2 3 2 2 3 2 4 2" xfId="24513" xr:uid="{B7856E41-9B6A-4064-BCA3-585B396394F0}"/>
    <cellStyle name="Обычный 2 2 3 2 2 3 2 4 3" xfId="34873" xr:uid="{CA21FA2D-7506-420F-9D77-607DE0C063CD}"/>
    <cellStyle name="Обычный 2 2 3 2 2 3 2 5" xfId="16951" xr:uid="{6AEC588D-55B8-46CE-95B3-EAE4DAC1891C}"/>
    <cellStyle name="Обычный 2 2 3 2 2 3 2 6" xfId="27308" xr:uid="{6A02A4D7-8048-4502-8ACA-D61BF30CA22D}"/>
    <cellStyle name="Обычный 2 2 3 2 2 3 3" xfId="8440" xr:uid="{5936C915-ECA7-45C8-AE56-8034E755D74C}"/>
    <cellStyle name="Обычный 2 2 3 2 2 3 3 2" xfId="18460" xr:uid="{8FACB10D-F328-456A-9439-B0B7424A94A7}"/>
    <cellStyle name="Обычный 2 2 3 2 2 3 3 3" xfId="28807" xr:uid="{7CFAFD0A-DFC0-45C6-A763-46B93C9B035F}"/>
    <cellStyle name="Обычный 2 2 3 2 2 3 4" xfId="10913" xr:uid="{14E92738-4BF5-40C1-B2EB-581A105EA43E}"/>
    <cellStyle name="Обычный 2 2 3 2 2 3 4 2" xfId="20954" xr:uid="{EAB2B1B1-64BE-4868-98BD-A486C31E7A8F}"/>
    <cellStyle name="Обычный 2 2 3 2 2 3 4 3" xfId="31313" xr:uid="{447ED004-C460-4427-AECC-66753DD62FD0}"/>
    <cellStyle name="Обычный 2 2 3 2 2 3 5" xfId="13393" xr:uid="{8ADDC327-C73A-4F69-A406-C447A9D16DFE}"/>
    <cellStyle name="Обычный 2 2 3 2 2 3 5 2" xfId="23483" xr:uid="{B9F8CCFD-CE43-4A53-AB2A-92BEBCD46CA3}"/>
    <cellStyle name="Обычный 2 2 3 2 2 3 5 3" xfId="33843" xr:uid="{3DA48202-B848-42B2-AB19-9AFD7271316D}"/>
    <cellStyle name="Обычный 2 2 3 2 2 3 6" xfId="15945" xr:uid="{5074060C-2604-4A88-8CB8-48943EA3D586}"/>
    <cellStyle name="Обычный 2 2 3 2 2 3 7" xfId="26309" xr:uid="{8682C914-4E8F-4CB2-8BD8-C41A6877240C}"/>
    <cellStyle name="Обычный 2 2 3 2 2 4" xfId="6506" xr:uid="{4A4F46A1-125E-4F50-BAFE-5F5B90B8FCA9}"/>
    <cellStyle name="Обычный 2 2 3 2 2 4 2" xfId="8937" xr:uid="{C7712788-4E53-40F5-ADC3-2D4C110452F5}"/>
    <cellStyle name="Обычный 2 2 3 2 2 4 2 2" xfId="18959" xr:uid="{608AF8DA-4078-4D12-9881-CADB336FF2FF}"/>
    <cellStyle name="Обычный 2 2 3 2 2 4 2 3" xfId="29309" xr:uid="{62C3F705-4BF3-4392-8357-9DC60DA1049C}"/>
    <cellStyle name="Обычный 2 2 3 2 2 4 3" xfId="11410" xr:uid="{E86637CB-26F9-496D-8C00-62C78B089751}"/>
    <cellStyle name="Обычный 2 2 3 2 2 4 3 2" xfId="21463" xr:uid="{ABC16B10-2B1B-4873-A3C1-D72EAC996081}"/>
    <cellStyle name="Обычный 2 2 3 2 2 4 3 3" xfId="31822" xr:uid="{90E4C7CC-DFFE-4106-9B8D-6D09A6B9651B}"/>
    <cellStyle name="Обычный 2 2 3 2 2 4 4" xfId="13892" xr:uid="{D44B06E4-726F-425D-B958-4D0FB60F2450}"/>
    <cellStyle name="Обычный 2 2 3 2 2 4 4 2" xfId="23998" xr:uid="{D7894A06-DB21-49B6-84CA-F3AB6115501C}"/>
    <cellStyle name="Обычный 2 2 3 2 2 4 4 3" xfId="34358" xr:uid="{BB1FAF88-57C4-4742-BCAE-9C29C5EDB723}"/>
    <cellStyle name="Обычный 2 2 3 2 2 4 5" xfId="16448" xr:uid="{B07DEC05-E198-46EF-B077-78577318E4D2}"/>
    <cellStyle name="Обычный 2 2 3 2 2 4 6" xfId="26809" xr:uid="{53A5342C-2F45-4EFC-AC4D-2522D491996E}"/>
    <cellStyle name="Обычный 2 2 3 2 2 5" xfId="7454" xr:uid="{04AB1045-CC12-44C8-885F-6588128D379E}"/>
    <cellStyle name="Обычный 2 2 3 2 2 5 2" xfId="9936" xr:uid="{990E060D-8B7B-4705-880A-A0D7A59338B3}"/>
    <cellStyle name="Обычный 2 2 3 2 2 5 2 2" xfId="19960" xr:uid="{71A7D9B5-EB49-48A2-8228-0B7A9D0BA53A}"/>
    <cellStyle name="Обычный 2 2 3 2 2 5 2 3" xfId="30315" xr:uid="{C8A7AF22-3940-449B-8ACE-20252BAB198F}"/>
    <cellStyle name="Обычный 2 2 3 2 2 5 3" xfId="12410" xr:uid="{FF147FC9-CA04-4986-899A-F05D29468687}"/>
    <cellStyle name="Обычный 2 2 3 2 2 5 3 2" xfId="22476" xr:uid="{027E56E7-23F2-4965-9039-3D23397EFE26}"/>
    <cellStyle name="Обычный 2 2 3 2 2 5 3 3" xfId="32836" xr:uid="{64A263E4-A014-4877-BB8A-62DAC40A858C}"/>
    <cellStyle name="Обычный 2 2 3 2 2 5 4" xfId="14894" xr:uid="{BE8AAFF9-C2EC-4F71-ABAF-CE3ADFBA7F54}"/>
    <cellStyle name="Обычный 2 2 3 2 2 5 4 2" xfId="25034" xr:uid="{F6B8DEE8-D1B8-4D04-AC66-19C6799CBAF9}"/>
    <cellStyle name="Обычный 2 2 3 2 2 5 4 3" xfId="35394" xr:uid="{8F95F35F-CCC2-4E04-97FE-2F7C5D67D2C3}"/>
    <cellStyle name="Обычный 2 2 3 2 2 5 5" xfId="17461" xr:uid="{BF79775B-5036-4835-835E-7BEDD80CB8F2}"/>
    <cellStyle name="Обычный 2 2 3 2 2 5 6" xfId="27815" xr:uid="{31A71E63-6A2C-45B1-BA4B-4D4B082A4192}"/>
    <cellStyle name="Обычный 2 2 3 2 2 6" xfId="7944" xr:uid="{6E73A937-6C5D-47ED-8CB8-747E88D244B7}"/>
    <cellStyle name="Обычный 2 2 3 2 2 6 2" xfId="17955" xr:uid="{F7C4D069-2931-4EEA-A8EA-1AA4118E8004}"/>
    <cellStyle name="Обычный 2 2 3 2 2 6 3" xfId="28301" xr:uid="{25BEFDC0-A7A3-4652-992C-F6A8015102CA}"/>
    <cellStyle name="Обычный 2 2 3 2 2 7" xfId="10413" xr:uid="{F1B2D053-095F-4399-915C-D06B04858DF0}"/>
    <cellStyle name="Обычный 2 2 3 2 2 7 2" xfId="20447" xr:uid="{8C0E1CF9-A520-4280-BF76-3446639FE0BE}"/>
    <cellStyle name="Обычный 2 2 3 2 2 7 3" xfId="30805" xr:uid="{10109BB1-6560-4CC3-9E5D-96A84AAC5F37}"/>
    <cellStyle name="Обычный 2 2 3 2 2 8" xfId="12888" xr:uid="{93D0A690-6C8C-4393-84E2-04A9F55B7B10}"/>
    <cellStyle name="Обычный 2 2 3 2 2 8 2" xfId="22970" xr:uid="{130762D3-0F8C-42B7-A6E8-BE0D410D4EB4}"/>
    <cellStyle name="Обычный 2 2 3 2 2 8 3" xfId="33330" xr:uid="{08390486-1358-4FFB-BDF8-41FC8A137010}"/>
    <cellStyle name="Обычный 2 2 3 2 2 9" xfId="15444" xr:uid="{AEB38D6A-638E-4EA3-ACEC-D1395D89C7C0}"/>
    <cellStyle name="Обычный 2 2 3 2 3" xfId="6533" xr:uid="{A58ECA28-B2F8-49EB-9563-36BE000CEC6C}"/>
    <cellStyle name="Обычный 2 2 3 2 3 2" xfId="5762" xr:uid="{68407120-D9B6-46DD-8FEE-B334163B4D2A}"/>
    <cellStyle name="Обычный 2 2 3 2 3 2 2" xfId="4994" xr:uid="{EBAA29C5-F3F7-4C44-867E-F6976FE46EF1}"/>
    <cellStyle name="Обычный 2 2 3 2 3 2 2 2" xfId="9435" xr:uid="{CF3AA014-7741-430C-A707-05D6F0B2D74B}"/>
    <cellStyle name="Обычный 2 2 3 2 3 2 2 2 2" xfId="19458" xr:uid="{2E189FCD-C54B-49E2-91EF-D5843B737344}"/>
    <cellStyle name="Обычный 2 2 3 2 3 2 2 2 3" xfId="29810" xr:uid="{BEB662CC-5EBC-4ECA-8A1D-C4A7CFB33BE7}"/>
    <cellStyle name="Обычный 2 2 3 2 3 2 2 3" xfId="11908" xr:uid="{B69BC043-8344-4079-AA94-8D931327D707}"/>
    <cellStyle name="Обычный 2 2 3 2 3 2 2 3 2" xfId="21968" xr:uid="{EECC7305-6ED0-4ED1-86D0-D7FBF0330535}"/>
    <cellStyle name="Обычный 2 2 3 2 3 2 2 3 3" xfId="32328" xr:uid="{4686AE3D-E38C-4AA4-9FA7-845D3DFDCA1E}"/>
    <cellStyle name="Обычный 2 2 3 2 3 2 2 4" xfId="14391" xr:uid="{82284963-5C83-46BB-84B0-F6C57410772D}"/>
    <cellStyle name="Обычный 2 2 3 2 3 2 2 4 2" xfId="24515" xr:uid="{40DD16C0-7E13-4E28-83C2-E71563FD83F6}"/>
    <cellStyle name="Обычный 2 2 3 2 3 2 2 4 3" xfId="34875" xr:uid="{B2980B07-9AE3-45B0-9193-B5169152765A}"/>
    <cellStyle name="Обычный 2 2 3 2 3 2 2 5" xfId="16953" xr:uid="{80E596BA-A224-4B2A-A867-4D1655BFDC93}"/>
    <cellStyle name="Обычный 2 2 3 2 3 2 2 6" xfId="27310" xr:uid="{A648167E-FB1A-4B90-B069-70CA903629F9}"/>
    <cellStyle name="Обычный 2 2 3 2 3 2 3" xfId="8442" xr:uid="{9E529ADA-8E60-42AE-AC30-CBE1D289FE83}"/>
    <cellStyle name="Обычный 2 2 3 2 3 2 3 2" xfId="18462" xr:uid="{B00E7850-8A19-4DB3-84AE-16E183FADAF6}"/>
    <cellStyle name="Обычный 2 2 3 2 3 2 3 3" xfId="28809" xr:uid="{62D8B51C-9AD3-4CC3-956A-6DD649E8AF3D}"/>
    <cellStyle name="Обычный 2 2 3 2 3 2 4" xfId="10915" xr:uid="{3F4946D3-38DD-4082-934D-94169535FE39}"/>
    <cellStyle name="Обычный 2 2 3 2 3 2 4 2" xfId="20956" xr:uid="{92D41F48-F19F-4CD4-91F2-E8693A2323A8}"/>
    <cellStyle name="Обычный 2 2 3 2 3 2 4 3" xfId="31315" xr:uid="{7508688D-832F-41FD-BA2D-72F468B1E4BB}"/>
    <cellStyle name="Обычный 2 2 3 2 3 2 5" xfId="13395" xr:uid="{0F5657E9-0C32-4E8A-B632-DB81746CB1F9}"/>
    <cellStyle name="Обычный 2 2 3 2 3 2 5 2" xfId="23485" xr:uid="{BDE641BF-A713-4542-892B-661549322BD4}"/>
    <cellStyle name="Обычный 2 2 3 2 3 2 5 3" xfId="33845" xr:uid="{582D1D5D-CA88-4063-AC37-7B7086BAA67E}"/>
    <cellStyle name="Обычный 2 2 3 2 3 2 6" xfId="15947" xr:uid="{D49C2225-197D-48CD-9D63-89C5453E7A55}"/>
    <cellStyle name="Обычный 2 2 3 2 3 2 7" xfId="26311" xr:uid="{E9EE714D-44B2-45E7-9D9E-2775FA1C1132}"/>
    <cellStyle name="Обычный 2 2 3 2 3 3" xfId="5914" xr:uid="{65884318-27C6-474A-8628-1FC8E92D58FA}"/>
    <cellStyle name="Обычный 2 2 3 2 3 3 2" xfId="8939" xr:uid="{81647CCA-1534-4BB8-BB1C-A145D5C7D271}"/>
    <cellStyle name="Обычный 2 2 3 2 3 3 2 2" xfId="18961" xr:uid="{9C24161B-684E-430B-9053-1EB99DA98417}"/>
    <cellStyle name="Обычный 2 2 3 2 3 3 2 3" xfId="29311" xr:uid="{E53F6FC4-CF59-4AD2-A1D4-CE1A198BA7F8}"/>
    <cellStyle name="Обычный 2 2 3 2 3 3 3" xfId="11412" xr:uid="{D516CE0C-1667-44C3-9416-D381DB33E294}"/>
    <cellStyle name="Обычный 2 2 3 2 3 3 3 2" xfId="21465" xr:uid="{02B4036C-756D-483E-85D5-B3EE455029CD}"/>
    <cellStyle name="Обычный 2 2 3 2 3 3 3 3" xfId="31824" xr:uid="{4E7DD6AD-BB2E-420C-8455-348CEB3596CE}"/>
    <cellStyle name="Обычный 2 2 3 2 3 3 4" xfId="13894" xr:uid="{B659C319-E2A2-4FFB-A1F3-2C74D5D3A3BF}"/>
    <cellStyle name="Обычный 2 2 3 2 3 3 4 2" xfId="24000" xr:uid="{17222C1C-A0CC-4FE0-91F1-46997DA14BA1}"/>
    <cellStyle name="Обычный 2 2 3 2 3 3 4 3" xfId="34360" xr:uid="{2A33BADB-5F38-4F59-BEB3-9862F38B578D}"/>
    <cellStyle name="Обычный 2 2 3 2 3 3 5" xfId="16450" xr:uid="{DE695B99-F154-4CBF-A3EB-98626A71B8FD}"/>
    <cellStyle name="Обычный 2 2 3 2 3 3 6" xfId="26811" xr:uid="{34694AE5-A7DE-48DE-A842-B85E5A98031D}"/>
    <cellStyle name="Обычный 2 2 3 2 3 4" xfId="7456" xr:uid="{A08C5EFC-BE65-4F5D-9C01-6B8B51129AA2}"/>
    <cellStyle name="Обычный 2 2 3 2 3 4 2" xfId="9938" xr:uid="{510E1510-8BC3-4DA0-BB66-73B95A1BBBE5}"/>
    <cellStyle name="Обычный 2 2 3 2 3 4 2 2" xfId="19962" xr:uid="{CC2CC165-E3A9-44F1-B750-E80FDBB58DA3}"/>
    <cellStyle name="Обычный 2 2 3 2 3 4 2 3" xfId="30317" xr:uid="{DFEAB3B3-E75D-4561-8182-636819DB80AA}"/>
    <cellStyle name="Обычный 2 2 3 2 3 4 3" xfId="12412" xr:uid="{F09BE255-69CB-46AA-A9BF-735839EB4865}"/>
    <cellStyle name="Обычный 2 2 3 2 3 4 3 2" xfId="22478" xr:uid="{C968E9A3-00AC-4AED-A96A-DD2F8F1F2475}"/>
    <cellStyle name="Обычный 2 2 3 2 3 4 3 3" xfId="32838" xr:uid="{95A550F8-1561-4A58-9E35-FF8E12046220}"/>
    <cellStyle name="Обычный 2 2 3 2 3 4 4" xfId="14896" xr:uid="{1A209AF9-3F7A-440A-994A-C89ADA8807C1}"/>
    <cellStyle name="Обычный 2 2 3 2 3 4 4 2" xfId="25036" xr:uid="{CE97563A-E21D-4193-BED7-EA762779E80C}"/>
    <cellStyle name="Обычный 2 2 3 2 3 4 4 3" xfId="35396" xr:uid="{8B338D6F-323D-4D9A-9445-AFF887AD6C2A}"/>
    <cellStyle name="Обычный 2 2 3 2 3 4 5" xfId="17463" xr:uid="{32D695D0-1A8C-47DF-90BF-8EE0185EE759}"/>
    <cellStyle name="Обычный 2 2 3 2 3 4 6" xfId="27817" xr:uid="{7B351CA3-D6CE-4098-9355-60DD02B41C03}"/>
    <cellStyle name="Обычный 2 2 3 2 3 5" xfId="7946" xr:uid="{39762CD4-4B0E-44E4-8D46-6631F419A676}"/>
    <cellStyle name="Обычный 2 2 3 2 3 5 2" xfId="17957" xr:uid="{92CD9FDD-F65F-48BC-9DAA-DC585962C504}"/>
    <cellStyle name="Обычный 2 2 3 2 3 5 3" xfId="28303" xr:uid="{5CB132FC-D697-4F42-ADDA-792238E1D061}"/>
    <cellStyle name="Обычный 2 2 3 2 3 6" xfId="10415" xr:uid="{7D694158-0D1E-48BE-87D5-B55F83163FBE}"/>
    <cellStyle name="Обычный 2 2 3 2 3 6 2" xfId="20449" xr:uid="{649CAAA4-15FF-40CB-A474-E6B3FBA2D03E}"/>
    <cellStyle name="Обычный 2 2 3 2 3 6 3" xfId="30807" xr:uid="{06AE49D0-0633-4B01-8ADE-99602FA3A3F7}"/>
    <cellStyle name="Обычный 2 2 3 2 3 7" xfId="12890" xr:uid="{A77118CF-033F-4EE1-B0FA-02A32C9542C2}"/>
    <cellStyle name="Обычный 2 2 3 2 3 7 2" xfId="22972" xr:uid="{69EC0773-BA75-443E-AB48-40FC51C3AC22}"/>
    <cellStyle name="Обычный 2 2 3 2 3 7 3" xfId="33332" xr:uid="{BB574DCD-2DD4-42BA-A909-22FDA042D712}"/>
    <cellStyle name="Обычный 2 2 3 2 3 8" xfId="15446" xr:uid="{64561807-31C1-4331-8938-274BA1D91BCC}"/>
    <cellStyle name="Обычный 2 2 3 2 3 9" xfId="25854" xr:uid="{2B9FEA00-AAF0-448F-8D5D-93280C00446D}"/>
    <cellStyle name="Обычный 2 2 3 2 4" xfId="6242" xr:uid="{67970EFE-9A11-4FA8-9B1B-7914CB9D5153}"/>
    <cellStyle name="Обычный 2 2 3 2 4 2" xfId="4545" xr:uid="{22B3A664-2955-492D-AF6C-872DC1A39B5B}"/>
    <cellStyle name="Обычный 2 2 3 2 4 2 2" xfId="9432" xr:uid="{B306203B-D326-41FC-AF47-654A4059E1E4}"/>
    <cellStyle name="Обычный 2 2 3 2 4 2 2 2" xfId="19455" xr:uid="{42F7BACD-021A-4661-AFEE-A593BED5C9C9}"/>
    <cellStyle name="Обычный 2 2 3 2 4 2 2 3" xfId="29807" xr:uid="{43EC2814-6EA1-4D5D-BF10-EF3FF9525BE7}"/>
    <cellStyle name="Обычный 2 2 3 2 4 2 3" xfId="11905" xr:uid="{1B3906B8-49BE-4EDF-89FD-82C790BBCDB5}"/>
    <cellStyle name="Обычный 2 2 3 2 4 2 3 2" xfId="21965" xr:uid="{056B32CC-A647-4F69-B35C-44EB891CB073}"/>
    <cellStyle name="Обычный 2 2 3 2 4 2 3 3" xfId="32325" xr:uid="{F2878D70-D31F-429C-9A54-E1CAA55CB66D}"/>
    <cellStyle name="Обычный 2 2 3 2 4 2 4" xfId="14388" xr:uid="{7BD0047C-1851-4788-82BD-BF6CC750BAA2}"/>
    <cellStyle name="Обычный 2 2 3 2 4 2 4 2" xfId="24512" xr:uid="{3215DE1D-1A9F-4625-B0DE-D9935783380C}"/>
    <cellStyle name="Обычный 2 2 3 2 4 2 4 3" xfId="34872" xr:uid="{B8E8A518-76FA-4E36-9AF6-20F7D32B7A3E}"/>
    <cellStyle name="Обычный 2 2 3 2 4 2 5" xfId="16950" xr:uid="{466CC992-DBBF-4FF0-B72F-B41491DA927A}"/>
    <cellStyle name="Обычный 2 2 3 2 4 2 6" xfId="27307" xr:uid="{17E97F6C-3881-4685-A86A-D3C329284CC0}"/>
    <cellStyle name="Обычный 2 2 3 2 4 3" xfId="8439" xr:uid="{1524868D-FA68-4656-A7FC-F5C16F91E92E}"/>
    <cellStyle name="Обычный 2 2 3 2 4 3 2" xfId="18459" xr:uid="{6AB73C75-11D3-4F49-9ABC-AD5C1387353D}"/>
    <cellStyle name="Обычный 2 2 3 2 4 3 3" xfId="28806" xr:uid="{2E7A5944-6D4E-41AD-99DF-D5A7CD4FF5D3}"/>
    <cellStyle name="Обычный 2 2 3 2 4 4" xfId="10912" xr:uid="{309498D5-C377-46F7-8C3B-6B2F0512ECB7}"/>
    <cellStyle name="Обычный 2 2 3 2 4 4 2" xfId="20953" xr:uid="{DF7AC29B-49B8-4DB1-8179-90380A6832C0}"/>
    <cellStyle name="Обычный 2 2 3 2 4 4 3" xfId="31312" xr:uid="{7857E0F5-E976-421B-8489-147CBCECD9F2}"/>
    <cellStyle name="Обычный 2 2 3 2 4 5" xfId="13392" xr:uid="{6572AA88-F9EF-45D0-BEFE-DA156C440E84}"/>
    <cellStyle name="Обычный 2 2 3 2 4 5 2" xfId="23482" xr:uid="{CCD0F884-06F8-4182-9EDE-8AE3535E432A}"/>
    <cellStyle name="Обычный 2 2 3 2 4 5 3" xfId="33842" xr:uid="{20F6F1EA-C36F-4820-ACB1-D75AB534F886}"/>
    <cellStyle name="Обычный 2 2 3 2 4 6" xfId="15944" xr:uid="{00D3831B-1138-4B29-A5FD-DEB164168056}"/>
    <cellStyle name="Обычный 2 2 3 2 4 7" xfId="26308" xr:uid="{574D12C5-FF84-47D4-92E5-39848F502D07}"/>
    <cellStyle name="Обычный 2 2 3 2 5" xfId="6849" xr:uid="{34CA7E1A-D226-410B-89D5-B5CB929D75C3}"/>
    <cellStyle name="Обычный 2 2 3 2 5 2" xfId="8936" xr:uid="{A599BE4A-B06A-4B5E-BFE1-DE9D61BC9F47}"/>
    <cellStyle name="Обычный 2 2 3 2 5 2 2" xfId="18958" xr:uid="{A600630C-78D5-458A-B4B0-E9671E41EE0A}"/>
    <cellStyle name="Обычный 2 2 3 2 5 2 3" xfId="29308" xr:uid="{56F4A0F0-04F9-4C41-865D-7AE668180D36}"/>
    <cellStyle name="Обычный 2 2 3 2 5 3" xfId="11409" xr:uid="{A8D48B52-ECF2-46F4-AE35-2A4A61186F0D}"/>
    <cellStyle name="Обычный 2 2 3 2 5 3 2" xfId="21462" xr:uid="{5384361C-47EE-487A-9922-A4AF4E8A379F}"/>
    <cellStyle name="Обычный 2 2 3 2 5 3 3" xfId="31821" xr:uid="{8653205B-1100-4A8F-AC7B-B7D554E7448F}"/>
    <cellStyle name="Обычный 2 2 3 2 5 4" xfId="13891" xr:uid="{AFD31E63-E526-42C0-B08A-5048A5BF44D6}"/>
    <cellStyle name="Обычный 2 2 3 2 5 4 2" xfId="23997" xr:uid="{8CEAD373-8323-4547-A4B3-AD1FC3D6E159}"/>
    <cellStyle name="Обычный 2 2 3 2 5 4 3" xfId="34357" xr:uid="{0E1D6D7D-B2EC-4254-8E8E-F356F6DC2F0A}"/>
    <cellStyle name="Обычный 2 2 3 2 5 5" xfId="16447" xr:uid="{E98C419E-52AD-49D8-B3E0-D3E270532513}"/>
    <cellStyle name="Обычный 2 2 3 2 5 6" xfId="26808" xr:uid="{C2FAC1D1-6A5D-4751-AC37-C9CC6674D857}"/>
    <cellStyle name="Обычный 2 2 3 2 6" xfId="7453" xr:uid="{EE5F11D7-39C8-413A-BDD3-3AA98343D232}"/>
    <cellStyle name="Обычный 2 2 3 2 6 2" xfId="9935" xr:uid="{AEB46AAD-BF30-417A-8E1B-D66CA690C1A5}"/>
    <cellStyle name="Обычный 2 2 3 2 6 2 2" xfId="19959" xr:uid="{ECB80ECE-9219-41A0-A5D2-DB4B5953E915}"/>
    <cellStyle name="Обычный 2 2 3 2 6 2 3" xfId="30314" xr:uid="{7DB86465-148E-482A-AA61-D3C30A9FF7D0}"/>
    <cellStyle name="Обычный 2 2 3 2 6 3" xfId="12409" xr:uid="{0F193378-60EE-45A3-BD55-BAB33FA52AA2}"/>
    <cellStyle name="Обычный 2 2 3 2 6 3 2" xfId="22475" xr:uid="{0B097E19-4AE6-463B-9908-B361D7F85FDA}"/>
    <cellStyle name="Обычный 2 2 3 2 6 3 3" xfId="32835" xr:uid="{3F70FBAA-2B50-4E89-9759-3C6524C83863}"/>
    <cellStyle name="Обычный 2 2 3 2 6 4" xfId="14893" xr:uid="{9278B0D0-02D2-40D4-ADFA-89D3818256FD}"/>
    <cellStyle name="Обычный 2 2 3 2 6 4 2" xfId="25033" xr:uid="{4DA5AFB6-1749-4037-A9BA-8F79F4C1BCE3}"/>
    <cellStyle name="Обычный 2 2 3 2 6 4 3" xfId="35393" xr:uid="{01928B25-F0E2-4EB4-9706-8BD69C46ED5E}"/>
    <cellStyle name="Обычный 2 2 3 2 6 5" xfId="17460" xr:uid="{167E5CD2-0C68-4887-A0F6-DC72A5E443AF}"/>
    <cellStyle name="Обычный 2 2 3 2 6 6" xfId="27814" xr:uid="{632BEF69-33A8-4929-89E5-28539DFABF08}"/>
    <cellStyle name="Обычный 2 2 3 2 7" xfId="7943" xr:uid="{459271C9-75C5-4239-A4D8-786581E80B7D}"/>
    <cellStyle name="Обычный 2 2 3 2 7 2" xfId="17954" xr:uid="{E89972E5-463A-4FC3-B0BC-14F8B98E9D2A}"/>
    <cellStyle name="Обычный 2 2 3 2 7 3" xfId="28300" xr:uid="{5E63D335-8A50-40ED-B3E9-731598AE0CCB}"/>
    <cellStyle name="Обычный 2 2 3 2 8" xfId="10412" xr:uid="{7B4CB325-3976-4C43-A319-5A8E96629824}"/>
    <cellStyle name="Обычный 2 2 3 2 8 2" xfId="20446" xr:uid="{A6B4E921-48AD-46EC-8CAE-0BFEF0FAE2F0}"/>
    <cellStyle name="Обычный 2 2 3 2 8 3" xfId="30804" xr:uid="{094DB28D-C8D7-46A4-8F0F-69AD13253A73}"/>
    <cellStyle name="Обычный 2 2 3 2 9" xfId="12887" xr:uid="{F7055D40-B457-45C8-B15C-21510B20DD07}"/>
    <cellStyle name="Обычный 2 2 3 2 9 2" xfId="22969" xr:uid="{D53E92BD-9AE6-415A-93AF-973C3CC6CE0F}"/>
    <cellStyle name="Обычный 2 2 3 2 9 3" xfId="33329" xr:uid="{6ED311E8-A3E1-4A8B-8FC2-AAAD93B3BFC4}"/>
    <cellStyle name="Обычный 2 2 3 3" xfId="5719" xr:uid="{1D915A71-95B2-4EA5-98F1-E85C8286CD94}"/>
    <cellStyle name="Обычный 2 2 3 4" xfId="5669" xr:uid="{9F6DC4C7-F8F1-4527-BA68-8D8FE3D5BEB5}"/>
    <cellStyle name="Обычный 2 2 3 4 2" xfId="4907" xr:uid="{7B201ED3-8D86-4CE1-BD1D-744D51729281}"/>
    <cellStyle name="Обычный 2 2 3 4 2 2" xfId="6029" xr:uid="{094E0069-067E-48BD-9110-0EB686B7E2EC}"/>
    <cellStyle name="Обычный 2 2 3 4 2 2 2" xfId="9436" xr:uid="{AB7E3895-0E72-476F-9161-0610823EE9EA}"/>
    <cellStyle name="Обычный 2 2 3 4 2 2 2 2" xfId="19459" xr:uid="{F5C65D90-FB8C-479F-BF25-DB72D638EB73}"/>
    <cellStyle name="Обычный 2 2 3 4 2 2 2 3" xfId="29811" xr:uid="{7322CE01-4636-4107-92A5-9F65CE0FA7A9}"/>
    <cellStyle name="Обычный 2 2 3 4 2 2 3" xfId="11909" xr:uid="{534D6700-595D-489C-AA77-969B45F038F6}"/>
    <cellStyle name="Обычный 2 2 3 4 2 2 3 2" xfId="21969" xr:uid="{7B689407-4E58-46C8-82D9-EA1E8F1BDCAF}"/>
    <cellStyle name="Обычный 2 2 3 4 2 2 3 3" xfId="32329" xr:uid="{9D175DE9-78DD-4B5B-B35E-0EA391FD493B}"/>
    <cellStyle name="Обычный 2 2 3 4 2 2 4" xfId="14392" xr:uid="{8FDC6E71-AC8D-4F75-96B0-3374D1A4D261}"/>
    <cellStyle name="Обычный 2 2 3 4 2 2 4 2" xfId="24516" xr:uid="{2FB470A3-5C62-4810-B914-0B5FEB22E1E8}"/>
    <cellStyle name="Обычный 2 2 3 4 2 2 4 3" xfId="34876" xr:uid="{C0762102-A35D-4275-8B9E-9C271C39932D}"/>
    <cellStyle name="Обычный 2 2 3 4 2 2 5" xfId="16954" xr:uid="{9AFBEBB2-BE98-4928-B20A-773EC8D107BC}"/>
    <cellStyle name="Обычный 2 2 3 4 2 2 6" xfId="27311" xr:uid="{31F71EF0-3015-4ADE-B3D2-8EFFAA2E2318}"/>
    <cellStyle name="Обычный 2 2 3 4 2 3" xfId="8443" xr:uid="{D95BCD89-6BAB-403C-924D-579D23A6E40C}"/>
    <cellStyle name="Обычный 2 2 3 4 2 3 2" xfId="18463" xr:uid="{C57FE426-F9E5-4D55-93BD-CCE73D6CDFC7}"/>
    <cellStyle name="Обычный 2 2 3 4 2 3 3" xfId="28810" xr:uid="{B0A62985-9C72-49E5-98D4-EDA123C6EEC7}"/>
    <cellStyle name="Обычный 2 2 3 4 2 4" xfId="10916" xr:uid="{5DADCE6C-8AC1-445F-A297-99888BB2AFAD}"/>
    <cellStyle name="Обычный 2 2 3 4 2 4 2" xfId="20957" xr:uid="{1FE0AA54-F0BB-42FB-9D7D-BF68064A9ACC}"/>
    <cellStyle name="Обычный 2 2 3 4 2 4 3" xfId="31316" xr:uid="{55DBD2DC-87C8-45A1-B9E2-84D8F5A21966}"/>
    <cellStyle name="Обычный 2 2 3 4 2 5" xfId="13396" xr:uid="{B858F6AB-0FB0-485A-A75E-6A6A8B51202E}"/>
    <cellStyle name="Обычный 2 2 3 4 2 5 2" xfId="23486" xr:uid="{353589D3-03ED-46A8-B321-BB57320D893C}"/>
    <cellStyle name="Обычный 2 2 3 4 2 5 3" xfId="33846" xr:uid="{3B56B2F4-4840-4769-99A7-3010ED979C3E}"/>
    <cellStyle name="Обычный 2 2 3 4 2 6" xfId="15948" xr:uid="{BF91AD1A-2D21-4788-81CA-85D70797CC5B}"/>
    <cellStyle name="Обычный 2 2 3 4 2 7" xfId="26312" xr:uid="{4272D091-62F3-494F-BF4D-0FC32746D669}"/>
    <cellStyle name="Обычный 2 2 3 4 3" xfId="5923" xr:uid="{BC9799EC-3502-46A9-AEEF-CB1AEFA53182}"/>
    <cellStyle name="Обычный 2 2 3 4 3 2" xfId="8940" xr:uid="{EFBE91D6-46E1-4A6A-9D22-F2C57689EB8A}"/>
    <cellStyle name="Обычный 2 2 3 4 3 2 2" xfId="18962" xr:uid="{63F774EB-F174-4027-AF22-53789FF745AC}"/>
    <cellStyle name="Обычный 2 2 3 4 3 2 3" xfId="29312" xr:uid="{A123C597-8E6F-4BBD-B37C-8A8ABD3E96C2}"/>
    <cellStyle name="Обычный 2 2 3 4 3 3" xfId="11413" xr:uid="{B54016FA-753A-4D37-9514-45C84740F25A}"/>
    <cellStyle name="Обычный 2 2 3 4 3 3 2" xfId="21466" xr:uid="{70202CBC-52C7-4EB2-A7EF-15F495779167}"/>
    <cellStyle name="Обычный 2 2 3 4 3 3 3" xfId="31825" xr:uid="{7DF90B02-51D8-4383-9F4D-49C8B1800851}"/>
    <cellStyle name="Обычный 2 2 3 4 3 4" xfId="13895" xr:uid="{A459D65A-96C6-440C-9D6C-0125B973D463}"/>
    <cellStyle name="Обычный 2 2 3 4 3 4 2" xfId="24001" xr:uid="{4070E19C-31C7-4661-833F-79A396619653}"/>
    <cellStyle name="Обычный 2 2 3 4 3 4 3" xfId="34361" xr:uid="{AE328A45-94D0-4569-8F87-3BC1A4C20B77}"/>
    <cellStyle name="Обычный 2 2 3 4 3 5" xfId="16451" xr:uid="{5EA81931-6ABE-4CE6-A04E-8121E36E8276}"/>
    <cellStyle name="Обычный 2 2 3 4 3 6" xfId="26812" xr:uid="{BF9CD267-7695-4C93-BAA0-08032FA82544}"/>
    <cellStyle name="Обычный 2 2 3 4 4" xfId="7457" xr:uid="{F23258E9-463D-4EF3-84E9-46EBE09DD31B}"/>
    <cellStyle name="Обычный 2 2 3 4 4 2" xfId="9939" xr:uid="{7BFA3746-D4DF-4F7C-82AD-8E674E2340B6}"/>
    <cellStyle name="Обычный 2 2 3 4 4 2 2" xfId="19963" xr:uid="{FAE0DA86-6219-444A-A838-7167A969E36D}"/>
    <cellStyle name="Обычный 2 2 3 4 4 2 3" xfId="30318" xr:uid="{ECB89AC6-0AB5-4D00-A314-30138B0566C2}"/>
    <cellStyle name="Обычный 2 2 3 4 4 3" xfId="12413" xr:uid="{D6CDA901-54FA-43CB-9A8B-06A89CF6ECDF}"/>
    <cellStyle name="Обычный 2 2 3 4 4 3 2" xfId="22479" xr:uid="{916998DE-BA59-4D3E-9079-0601DBE7F735}"/>
    <cellStyle name="Обычный 2 2 3 4 4 3 3" xfId="32839" xr:uid="{D1BB73C0-08E7-470D-A8E9-1B7AC21AB807}"/>
    <cellStyle name="Обычный 2 2 3 4 4 4" xfId="14897" xr:uid="{6C599D07-4AA5-43B5-92D6-3236362E24EC}"/>
    <cellStyle name="Обычный 2 2 3 4 4 4 2" xfId="25037" xr:uid="{687E6939-43D1-497C-8D94-E4FDF8F22716}"/>
    <cellStyle name="Обычный 2 2 3 4 4 4 3" xfId="35397" xr:uid="{1DC80B6A-A649-48A3-BA30-FD9D32CB7798}"/>
    <cellStyle name="Обычный 2 2 3 4 4 5" xfId="17464" xr:uid="{D850F904-6314-488A-A5F6-7063565DD7F8}"/>
    <cellStyle name="Обычный 2 2 3 4 4 6" xfId="27818" xr:uid="{2F7986BE-5072-4A68-A60C-D337B13F3780}"/>
    <cellStyle name="Обычный 2 2 3 4 5" xfId="7947" xr:uid="{5246E1F9-EF03-401A-A1C9-1AFFA0258ED6}"/>
    <cellStyle name="Обычный 2 2 3 4 5 2" xfId="17958" xr:uid="{7BD680B5-C21E-4C03-8E54-6C6EF1C3679B}"/>
    <cellStyle name="Обычный 2 2 3 4 5 3" xfId="28304" xr:uid="{60DDBA27-3701-4766-9DC6-C0192971FA0D}"/>
    <cellStyle name="Обычный 2 2 3 4 6" xfId="10416" xr:uid="{60113AC9-D1A5-4495-B747-675C3CDA058D}"/>
    <cellStyle name="Обычный 2 2 3 4 6 2" xfId="20450" xr:uid="{E66150C3-6B3A-42AA-9E91-D2E48F019214}"/>
    <cellStyle name="Обычный 2 2 3 4 6 3" xfId="30808" xr:uid="{E2D21ED4-50AA-4A58-ABB9-BED8D36C745B}"/>
    <cellStyle name="Обычный 2 2 3 4 7" xfId="12891" xr:uid="{45BF776B-F84F-4A4A-9529-A940EF9DEA5D}"/>
    <cellStyle name="Обычный 2 2 3 4 7 2" xfId="22973" xr:uid="{79F0F386-5597-41D7-A543-2B4F5715EA2D}"/>
    <cellStyle name="Обычный 2 2 3 4 7 3" xfId="33333" xr:uid="{4D70D807-CB30-40FF-A826-BAB8EC4E9B17}"/>
    <cellStyle name="Обычный 2 2 3 4 8" xfId="15447" xr:uid="{33682A1C-EB21-4453-843F-BEBA80FE405A}"/>
    <cellStyle name="Обычный 2 2 3 4 9" xfId="25836" xr:uid="{1F16EDC6-E58D-414B-B037-1E0EDFC39AEB}"/>
    <cellStyle name="Обычный 2 2 3 5" xfId="6498" xr:uid="{B7212592-4ED8-4063-B477-BB5E2319BF00}"/>
    <cellStyle name="Обычный 2 2 3 5 2" xfId="6608" xr:uid="{F96190A6-2135-458A-B1C8-7BF4847BD32F}"/>
    <cellStyle name="Обычный 2 2 3 5 2 2" xfId="5901" xr:uid="{FD12CC42-BB98-4BD3-9944-17E4E920B678}"/>
    <cellStyle name="Обычный 2 2 3 5 2 2 2" xfId="9437" xr:uid="{5B780548-8BA3-46AF-A6D5-E97A5249B22C}"/>
    <cellStyle name="Обычный 2 2 3 5 2 2 2 2" xfId="19460" xr:uid="{17A16465-73FF-421F-8328-3F12672E04DE}"/>
    <cellStyle name="Обычный 2 2 3 5 2 2 2 3" xfId="29812" xr:uid="{255BB2EB-93C8-4B6E-95C0-67294C5CDB8D}"/>
    <cellStyle name="Обычный 2 2 3 5 2 2 3" xfId="11910" xr:uid="{958A754D-E360-46D0-BDF9-D98AE11E8C32}"/>
    <cellStyle name="Обычный 2 2 3 5 2 2 3 2" xfId="21970" xr:uid="{2A0E02D1-33E1-4DA7-906E-B693B0161218}"/>
    <cellStyle name="Обычный 2 2 3 5 2 2 3 3" xfId="32330" xr:uid="{F2090856-6EAE-427D-A97E-7D5F45D632F6}"/>
    <cellStyle name="Обычный 2 2 3 5 2 2 4" xfId="14393" xr:uid="{A89B38D0-941F-4CB4-9C2F-6557A50AAB13}"/>
    <cellStyle name="Обычный 2 2 3 5 2 2 4 2" xfId="24517" xr:uid="{1E984081-0A63-4883-A13B-563A59739441}"/>
    <cellStyle name="Обычный 2 2 3 5 2 2 4 3" xfId="34877" xr:uid="{019B7445-328F-456B-BBCA-AB97CD544A44}"/>
    <cellStyle name="Обычный 2 2 3 5 2 2 5" xfId="16955" xr:uid="{B978A6CF-842F-4AD8-A717-4ED27D09182A}"/>
    <cellStyle name="Обычный 2 2 3 5 2 2 6" xfId="27312" xr:uid="{AE086C97-8A09-42F5-9EB3-235F01936E71}"/>
    <cellStyle name="Обычный 2 2 3 5 2 3" xfId="8444" xr:uid="{74CE9578-9E26-40E3-AC6F-9F4ED5D6133D}"/>
    <cellStyle name="Обычный 2 2 3 5 2 3 2" xfId="18464" xr:uid="{93D4AE5B-C1C8-47DF-8D80-3798133C5B84}"/>
    <cellStyle name="Обычный 2 2 3 5 2 3 3" xfId="28811" xr:uid="{DA6DF618-5A09-4C50-9F7C-E45A0495AEF4}"/>
    <cellStyle name="Обычный 2 2 3 5 2 4" xfId="10917" xr:uid="{41902CBC-2740-431B-B9A7-77001D79383E}"/>
    <cellStyle name="Обычный 2 2 3 5 2 4 2" xfId="20958" xr:uid="{59599430-0EA7-4C04-8543-DA8251A9095D}"/>
    <cellStyle name="Обычный 2 2 3 5 2 4 3" xfId="31317" xr:uid="{917DD4C6-6DEC-4596-A0C5-96CBA5FE5454}"/>
    <cellStyle name="Обычный 2 2 3 5 2 5" xfId="13397" xr:uid="{EDDE69C5-9C04-42DC-B47E-5EB762AFC434}"/>
    <cellStyle name="Обычный 2 2 3 5 2 5 2" xfId="23487" xr:uid="{ED5EF003-9EDD-44DE-BED1-222C7BE6FE38}"/>
    <cellStyle name="Обычный 2 2 3 5 2 5 3" xfId="33847" xr:uid="{14EA4909-3A49-401A-BEE5-32A25C8B5743}"/>
    <cellStyle name="Обычный 2 2 3 5 2 6" xfId="15949" xr:uid="{C27BF9DB-62C3-46B4-A604-6FC5A8C43E28}"/>
    <cellStyle name="Обычный 2 2 3 5 2 7" xfId="26313" xr:uid="{A9E8A0BF-949E-48EE-A82C-1EF19474A8CD}"/>
    <cellStyle name="Обычный 2 2 3 5 3" xfId="4780" xr:uid="{1102F65B-7C72-4192-B3F3-7A1BAB4C79C0}"/>
    <cellStyle name="Обычный 2 2 3 5 3 2" xfId="8941" xr:uid="{8106FCAB-06B0-4C6D-8AF7-C739F53CD706}"/>
    <cellStyle name="Обычный 2 2 3 5 3 2 2" xfId="18963" xr:uid="{6C40E4C9-9BBF-489B-9EA4-74230D2542BD}"/>
    <cellStyle name="Обычный 2 2 3 5 3 2 3" xfId="29313" xr:uid="{034CFDC3-42FC-49F9-8BD5-6D9AE4506DF5}"/>
    <cellStyle name="Обычный 2 2 3 5 3 3" xfId="11414" xr:uid="{4EDB37DB-8320-40DF-A297-47C0AD7AA11B}"/>
    <cellStyle name="Обычный 2 2 3 5 3 3 2" xfId="21467" xr:uid="{FDD4791F-4C8F-4310-AA52-103171CBC454}"/>
    <cellStyle name="Обычный 2 2 3 5 3 3 3" xfId="31826" xr:uid="{64C9C444-F21F-44E6-B35B-5D102A1AA044}"/>
    <cellStyle name="Обычный 2 2 3 5 3 4" xfId="13896" xr:uid="{A95D47F2-FD87-4C9F-9E03-ECA26A14E1C1}"/>
    <cellStyle name="Обычный 2 2 3 5 3 4 2" xfId="24002" xr:uid="{3BA6B462-F8E0-4BCC-A203-C5BAB31C91F7}"/>
    <cellStyle name="Обычный 2 2 3 5 3 4 3" xfId="34362" xr:uid="{F63E6606-2C59-4A3E-878D-F104BCE578E4}"/>
    <cellStyle name="Обычный 2 2 3 5 3 5" xfId="16452" xr:uid="{2C39585E-7040-4A81-B6F2-551D5D7F2752}"/>
    <cellStyle name="Обычный 2 2 3 5 3 6" xfId="26813" xr:uid="{3CAA30DA-F8B1-44DF-821E-222BFEC40D02}"/>
    <cellStyle name="Обычный 2 2 3 5 4" xfId="7458" xr:uid="{B8311BD0-63ED-492E-B627-07C35622E813}"/>
    <cellStyle name="Обычный 2 2 3 5 4 2" xfId="9940" xr:uid="{C254593F-4A5F-49C5-A2C4-62D0B2BCD6A1}"/>
    <cellStyle name="Обычный 2 2 3 5 4 2 2" xfId="19964" xr:uid="{11DB5C03-2E1E-4563-B0E5-78EC4B829CAE}"/>
    <cellStyle name="Обычный 2 2 3 5 4 2 3" xfId="30319" xr:uid="{789F6AAC-05FB-464F-A4D5-B9030BE80BC6}"/>
    <cellStyle name="Обычный 2 2 3 5 4 3" xfId="12414" xr:uid="{E9EACFC9-C289-44A1-AE28-77273AC605E6}"/>
    <cellStyle name="Обычный 2 2 3 5 4 3 2" xfId="22480" xr:uid="{5BF2DB19-6661-42AF-9781-523C5E460B2A}"/>
    <cellStyle name="Обычный 2 2 3 5 4 3 3" xfId="32840" xr:uid="{C37FD19E-3B12-47A7-A850-07B243ABBE87}"/>
    <cellStyle name="Обычный 2 2 3 5 4 4" xfId="14898" xr:uid="{FCBA05DA-9107-46E8-AD98-DDBBA20D44F7}"/>
    <cellStyle name="Обычный 2 2 3 5 4 4 2" xfId="25038" xr:uid="{E8696573-E4FF-4A0C-9204-624A4D636C62}"/>
    <cellStyle name="Обычный 2 2 3 5 4 4 3" xfId="35398" xr:uid="{BBC6415D-D4D4-4024-A9EC-287A613D012C}"/>
    <cellStyle name="Обычный 2 2 3 5 4 5" xfId="17465" xr:uid="{AFEFC7B9-364A-46FC-9168-26AA8195FE68}"/>
    <cellStyle name="Обычный 2 2 3 5 4 6" xfId="27819" xr:uid="{1018CE62-EF90-4028-A3FE-83DF060AA578}"/>
    <cellStyle name="Обычный 2 2 3 5 5" xfId="7948" xr:uid="{400DC595-2F92-4284-8A42-CE73AB8C4AE5}"/>
    <cellStyle name="Обычный 2 2 3 5 5 2" xfId="17959" xr:uid="{00C0BA5C-483D-4DF8-9461-6B5B13D18BCF}"/>
    <cellStyle name="Обычный 2 2 3 5 5 3" xfId="28305" xr:uid="{0F0CDB59-F3C5-4E92-8B08-5C06E494E1BC}"/>
    <cellStyle name="Обычный 2 2 3 5 6" xfId="10417" xr:uid="{2B83EE2A-2B39-4A01-B313-E15A9AA815D8}"/>
    <cellStyle name="Обычный 2 2 3 5 6 2" xfId="20451" xr:uid="{EA349212-D63E-4102-9D8F-80BD92579BA0}"/>
    <cellStyle name="Обычный 2 2 3 5 6 3" xfId="30809" xr:uid="{653C6944-D52F-4709-9B84-5C4F7E5688B2}"/>
    <cellStyle name="Обычный 2 2 3 5 7" xfId="12892" xr:uid="{B6144840-CE84-461D-A025-0F3348ACA8DF}"/>
    <cellStyle name="Обычный 2 2 3 5 7 2" xfId="22974" xr:uid="{FAD1CB11-1EF4-4B4E-9276-567E046F35C7}"/>
    <cellStyle name="Обычный 2 2 3 5 7 3" xfId="33334" xr:uid="{AD89E0BF-01BF-43EE-92AC-676D0F7AC142}"/>
    <cellStyle name="Обычный 2 2 3 5 8" xfId="15448" xr:uid="{BA52CE04-F73A-4C4F-8A5B-185B90C86D23}"/>
    <cellStyle name="Обычный 2 2 3 5 9" xfId="25873" xr:uid="{926FBC0C-1DB8-4237-9974-D0F6BA163260}"/>
    <cellStyle name="Обычный 2 2 4" xfId="5781" xr:uid="{92CF0E93-57CA-4AA7-B9DE-ED391A79C7CE}"/>
    <cellStyle name="Обычный 2 2 4 2" xfId="5635" xr:uid="{9C022823-CE93-445E-8F43-7E9F22DDD1B5}"/>
    <cellStyle name="Обычный 2 2 4 2 2" xfId="6733" xr:uid="{B4167B75-FE63-416A-8C97-2A8F1467AE06}"/>
    <cellStyle name="Обычный 2 2 4 2 2 2" xfId="5625" xr:uid="{A495B3EF-B219-4F60-9957-F93E8F03F499}"/>
    <cellStyle name="Обычный 2 2 4 2 2 2 2" xfId="9438" xr:uid="{C63D1634-43F3-4159-B072-339FDBC261E2}"/>
    <cellStyle name="Обычный 2 2 4 2 2 2 2 2" xfId="19461" xr:uid="{FC12529C-E9D3-4638-B809-37B4A1B0CF54}"/>
    <cellStyle name="Обычный 2 2 4 2 2 2 2 3" xfId="29813" xr:uid="{EA8EA085-5116-448B-A73D-34BEC7204A0B}"/>
    <cellStyle name="Обычный 2 2 4 2 2 2 3" xfId="11911" xr:uid="{D1B1030B-FAF0-4F2F-85A1-5C8EC1743B7E}"/>
    <cellStyle name="Обычный 2 2 4 2 2 2 3 2" xfId="21971" xr:uid="{CE0EEDC0-A03C-43CD-BE38-C0EAC14189B8}"/>
    <cellStyle name="Обычный 2 2 4 2 2 2 3 3" xfId="32331" xr:uid="{353861CA-74E4-4875-863D-AC5FEECA8EDE}"/>
    <cellStyle name="Обычный 2 2 4 2 2 2 4" xfId="14394" xr:uid="{E80FA1FB-A0E5-4A25-942B-ADF669CF9373}"/>
    <cellStyle name="Обычный 2 2 4 2 2 2 4 2" xfId="24518" xr:uid="{B02EBAA9-03FD-4041-884D-77FA850DC534}"/>
    <cellStyle name="Обычный 2 2 4 2 2 2 4 3" xfId="34878" xr:uid="{5FD57263-552A-4BA5-BB15-458311137866}"/>
    <cellStyle name="Обычный 2 2 4 2 2 2 5" xfId="16956" xr:uid="{6E059115-2FF2-43B7-928E-C120B200516E}"/>
    <cellStyle name="Обычный 2 2 4 2 2 2 6" xfId="27313" xr:uid="{704C7D59-A26A-42CE-A44C-3B44192C16EA}"/>
    <cellStyle name="Обычный 2 2 4 2 2 3" xfId="8445" xr:uid="{FB5F6A23-5BBD-44B5-ADB0-1923F0C34579}"/>
    <cellStyle name="Обычный 2 2 4 2 2 3 2" xfId="18465" xr:uid="{D26071B0-C831-463D-BCB7-4B87A4077B08}"/>
    <cellStyle name="Обычный 2 2 4 2 2 3 3" xfId="28812" xr:uid="{80502FF0-AF50-44B1-82FA-60B7D00330B3}"/>
    <cellStyle name="Обычный 2 2 4 2 2 4" xfId="10918" xr:uid="{9F0D1D6A-C9F2-424E-8D5A-60C2F465162C}"/>
    <cellStyle name="Обычный 2 2 4 2 2 4 2" xfId="20959" xr:uid="{DF5B5392-5631-433F-8964-8C601D1DA760}"/>
    <cellStyle name="Обычный 2 2 4 2 2 4 3" xfId="31318" xr:uid="{73E074C5-5A54-425D-A63C-1CAEEEDFE4E4}"/>
    <cellStyle name="Обычный 2 2 4 2 2 5" xfId="13398" xr:uid="{D621F798-AB1B-4EB8-A764-5FC4127C5DE6}"/>
    <cellStyle name="Обычный 2 2 4 2 2 5 2" xfId="23488" xr:uid="{6966248A-B10D-4830-BDF5-7690639EE1F6}"/>
    <cellStyle name="Обычный 2 2 4 2 2 5 3" xfId="33848" xr:uid="{68C97C55-A6CC-46EC-A1FB-567DE132D9AC}"/>
    <cellStyle name="Обычный 2 2 4 2 2 6" xfId="15950" xr:uid="{9DAEB275-D5F0-471B-9346-50380E4F1B85}"/>
    <cellStyle name="Обычный 2 2 4 2 2 7" xfId="26314" xr:uid="{A93D581D-A464-489F-930F-1A3DB518D4A4}"/>
    <cellStyle name="Обычный 2 2 4 2 3" xfId="1575" xr:uid="{2C20828F-A38B-42A2-91D7-AD5F6E658B4A}"/>
    <cellStyle name="Обычный 2 2 4 2 3 2" xfId="8942" xr:uid="{B909C6B9-D615-4B09-BEE4-2BCD80D628EA}"/>
    <cellStyle name="Обычный 2 2 4 2 3 2 2" xfId="18964" xr:uid="{FB934A97-0DF2-4A77-8A50-F2CF768EC9C5}"/>
    <cellStyle name="Обычный 2 2 4 2 3 2 3" xfId="29314" xr:uid="{DDB15E9D-8007-4CD6-A3EB-A3B0EB3DB599}"/>
    <cellStyle name="Обычный 2 2 4 2 3 3" xfId="11415" xr:uid="{5A7F46E7-DD6F-40D1-82BB-07F5FE686D8B}"/>
    <cellStyle name="Обычный 2 2 4 2 3 3 2" xfId="21468" xr:uid="{76F1D8D1-7D6D-4F39-B23D-F17548528571}"/>
    <cellStyle name="Обычный 2 2 4 2 3 3 3" xfId="31827" xr:uid="{C5BF4628-5F58-4DAB-9861-DA5DA21C850A}"/>
    <cellStyle name="Обычный 2 2 4 2 3 4" xfId="13897" xr:uid="{81204B44-11A1-4776-B314-16B9C38A931B}"/>
    <cellStyle name="Обычный 2 2 4 2 3 4 2" xfId="24003" xr:uid="{77890FBD-B8C5-4168-8A31-0E2A1363CC78}"/>
    <cellStyle name="Обычный 2 2 4 2 3 4 3" xfId="34363" xr:uid="{2C88D14A-7794-4401-B46A-DF3CAA3751C7}"/>
    <cellStyle name="Обычный 2 2 4 2 3 5" xfId="16453" xr:uid="{7A09E2E6-4A90-43F1-9D9D-3652D245BC8E}"/>
    <cellStyle name="Обычный 2 2 4 2 3 6" xfId="26814" xr:uid="{2BD90DF8-35C6-4673-8F0D-3BA3E841673D}"/>
    <cellStyle name="Обычный 2 2 4 2 4" xfId="7459" xr:uid="{CDBF4AA2-810B-48EC-87AF-A4CCBE0FD685}"/>
    <cellStyle name="Обычный 2 2 4 2 4 2" xfId="9941" xr:uid="{946B89CF-1875-4446-A37C-A61A38B6D719}"/>
    <cellStyle name="Обычный 2 2 4 2 4 2 2" xfId="19965" xr:uid="{66F3EFC2-7597-47F6-9067-1C48940E3E81}"/>
    <cellStyle name="Обычный 2 2 4 2 4 2 3" xfId="30320" xr:uid="{3E5B80BE-B903-4AEC-B1D7-212A8C17A738}"/>
    <cellStyle name="Обычный 2 2 4 2 4 3" xfId="12415" xr:uid="{F2EF7BD1-B894-45CD-AB57-98101B56FB25}"/>
    <cellStyle name="Обычный 2 2 4 2 4 3 2" xfId="22481" xr:uid="{D1C12205-5F9A-4A5D-B45E-B6CAD906631D}"/>
    <cellStyle name="Обычный 2 2 4 2 4 3 3" xfId="32841" xr:uid="{A9A37CE6-2197-4266-BD75-23ABDCF5EC06}"/>
    <cellStyle name="Обычный 2 2 4 2 4 4" xfId="14899" xr:uid="{72DB377F-76B0-48B3-9A19-798B6CF9B3F7}"/>
    <cellStyle name="Обычный 2 2 4 2 4 4 2" xfId="25039" xr:uid="{589C4F24-76E1-489F-A4F3-D9B6F8AFDBDC}"/>
    <cellStyle name="Обычный 2 2 4 2 4 4 3" xfId="35399" xr:uid="{1C37FBF5-929A-46F0-89D8-C8EBF5BF7990}"/>
    <cellStyle name="Обычный 2 2 4 2 4 5" xfId="17466" xr:uid="{CD814B33-B867-4F7F-8AF2-627092EBD081}"/>
    <cellStyle name="Обычный 2 2 4 2 4 6" xfId="27820" xr:uid="{0BBD5487-9CE1-4D70-9DA2-7077BC206EF1}"/>
    <cellStyle name="Обычный 2 2 4 2 5" xfId="7949" xr:uid="{87249987-870F-469D-890F-25F7A131B9B2}"/>
    <cellStyle name="Обычный 2 2 4 2 5 2" xfId="17960" xr:uid="{E465FD9E-0C35-45D5-AAEB-3D2192810181}"/>
    <cellStyle name="Обычный 2 2 4 2 5 3" xfId="28306" xr:uid="{E5F9983A-2E93-4C13-9C90-3B3A06AE19D2}"/>
    <cellStyle name="Обычный 2 2 4 2 6" xfId="10418" xr:uid="{0C98E8F6-FA8B-43F5-9754-0AFED18731A7}"/>
    <cellStyle name="Обычный 2 2 4 2 6 2" xfId="20452" xr:uid="{401251AA-20E2-47BA-A0A1-096ED13DF277}"/>
    <cellStyle name="Обычный 2 2 4 2 6 3" xfId="30810" xr:uid="{75165E2B-143F-45BE-8F60-E0BAC6BF889A}"/>
    <cellStyle name="Обычный 2 2 4 2 7" xfId="12893" xr:uid="{3E4FE5CD-C90F-4E50-9790-71E73A2387B4}"/>
    <cellStyle name="Обычный 2 2 4 2 7 2" xfId="22975" xr:uid="{FD6F108C-98C2-4773-8EF0-7CEC9F432567}"/>
    <cellStyle name="Обычный 2 2 4 2 7 3" xfId="33335" xr:uid="{6CF25211-7CAF-407D-B4B7-5D64EF0473A3}"/>
    <cellStyle name="Обычный 2 2 4 2 8" xfId="15449" xr:uid="{8B83152A-B264-4CE1-97AD-0ADF3DBAFE06}"/>
    <cellStyle name="Обычный 2 2 4 2 9" xfId="25857" xr:uid="{7A56EE7D-4FE1-4D2C-8CBE-8992A6E7F0E4}"/>
    <cellStyle name="Обычный 2 2 5" xfId="4844" xr:uid="{FA701B64-6BBC-4BE9-A3A7-B3D8AB8B215B}"/>
    <cellStyle name="Обычный 2 2 5 2" xfId="4885" xr:uid="{C99DB30A-1153-4F05-82FF-74BD17CD257A}"/>
    <cellStyle name="Обычный 2 2 6" xfId="5859" xr:uid="{563B9B3F-FA93-4247-AD01-899FD89F8086}"/>
    <cellStyle name="Обычный 2 2 7" xfId="7452" xr:uid="{E0DA3B19-90A6-417B-B12E-333EC4140669}"/>
    <cellStyle name="Обычный 2 2 8" xfId="104" xr:uid="{93196D74-1063-47B9-89B7-ADCDDABB948E}"/>
    <cellStyle name="Обычный 2 2 8 2" xfId="105" xr:uid="{936707C8-8E7F-4490-9B98-70D1475BF07B}"/>
    <cellStyle name="Обычный 2 2 8 2 2" xfId="106" xr:uid="{438F6788-1FF0-416C-8A05-084BC95EEEEA}"/>
    <cellStyle name="Обычный 2 2 8 2 2 2" xfId="107" xr:uid="{2AA58E10-803B-40CC-864A-3A1F081D7B65}"/>
    <cellStyle name="Обычный 2 2 8 2 2 2 2" xfId="3093" xr:uid="{FDC70CFA-3F27-4F6D-B939-A40F65C7AF74}"/>
    <cellStyle name="Обычный 2 2 8 2 2 2 3" xfId="1613" xr:uid="{6B59206E-7499-4AD1-BC02-DA382550D77E}"/>
    <cellStyle name="Обычный 2 2 8 2 2 3" xfId="3092" xr:uid="{CEE5A1A5-0619-4B51-9FAC-7485C1A1411F}"/>
    <cellStyle name="Обычный 2 2 8 2 2 4" xfId="1612" xr:uid="{5C50BA6C-140A-42B9-807B-581CFC07D602}"/>
    <cellStyle name="Обычный 2 2 8 2 3" xfId="108" xr:uid="{9847F696-5809-44D5-A02A-077A65A6D967}"/>
    <cellStyle name="Обычный 2 2 8 2 3 2" xfId="109" xr:uid="{B43D881D-1608-4330-8E28-2CAD5F0B8A7F}"/>
    <cellStyle name="Обычный 2 2 8 2 3 2 2" xfId="3095" xr:uid="{D21ADC8E-B11B-4BE4-9412-C26DAA183C17}"/>
    <cellStyle name="Обычный 2 2 8 2 3 2 3" xfId="1615" xr:uid="{6D43C4A7-2AB6-4E3E-B067-78B0B683E269}"/>
    <cellStyle name="Обычный 2 2 8 2 3 3" xfId="3094" xr:uid="{FD6F3BED-83A8-4C19-BC87-7EDE4FF56679}"/>
    <cellStyle name="Обычный 2 2 8 2 3 4" xfId="1614" xr:uid="{9FE35CE9-88D7-444B-B4D2-C1237E0E02C8}"/>
    <cellStyle name="Обычный 2 2 8 2 4" xfId="110" xr:uid="{FC7DE6F5-303B-4827-AE49-8BD12FB4DCE5}"/>
    <cellStyle name="Обычный 2 2 8 2 4 2" xfId="3096" xr:uid="{404AA234-03FB-4754-9244-AAB97EED9488}"/>
    <cellStyle name="Обычный 2 2 8 2 4 3" xfId="1616" xr:uid="{C3524595-21FF-49D2-9E1A-DF64741FF5F4}"/>
    <cellStyle name="Обычный 2 2 8 2 5" xfId="111" xr:uid="{7533CD76-4613-451D-9A70-FF1640FCD04B}"/>
    <cellStyle name="Обычный 2 2 8 2 5 2" xfId="3097" xr:uid="{6155090A-1009-4C58-AD0B-45AFFD41671A}"/>
    <cellStyle name="Обычный 2 2 8 2 5 3" xfId="1617" xr:uid="{E04F5F94-C466-4203-B45F-DD080E8D8E9C}"/>
    <cellStyle name="Обычный 2 2 8 2 6" xfId="3091" xr:uid="{6FDDDBEB-5379-4BED-8E7D-95E7ACF5BEA5}"/>
    <cellStyle name="Обычный 2 2 8 2 7" xfId="1611" xr:uid="{AB03091C-5248-475E-AE3D-3ABF800B32B3}"/>
    <cellStyle name="Обычный 2 2 8 3" xfId="112" xr:uid="{2C5A7B7C-1E76-437B-8EE8-1A9091869542}"/>
    <cellStyle name="Обычный 2 2 8 3 2" xfId="113" xr:uid="{7A8A6DA2-91BD-4E7E-A657-497D8773AC43}"/>
    <cellStyle name="Обычный 2 2 8 3 2 2" xfId="3099" xr:uid="{89DFD39C-FA85-448C-8379-9719C5A80764}"/>
    <cellStyle name="Обычный 2 2 8 3 2 3" xfId="1619" xr:uid="{E90A3255-5D12-4B37-8230-EA7AB3438971}"/>
    <cellStyle name="Обычный 2 2 8 3 3" xfId="3098" xr:uid="{B553D23A-94B0-42E1-B419-31557FC7629B}"/>
    <cellStyle name="Обычный 2 2 8 3 4" xfId="1618" xr:uid="{D4D6EB6F-1521-462A-B168-DF54106A776E}"/>
    <cellStyle name="Обычный 2 2 8 4" xfId="114" xr:uid="{315DEC62-7253-43B0-BF5A-AD696C10DB99}"/>
    <cellStyle name="Обычный 2 2 8 4 2" xfId="115" xr:uid="{D4FEF001-FBE1-412C-9750-547EC771D1D4}"/>
    <cellStyle name="Обычный 2 2 8 4 2 2" xfId="3101" xr:uid="{A873274B-68CD-475E-8AFD-CB672FB5BDD1}"/>
    <cellStyle name="Обычный 2 2 8 4 2 3" xfId="1621" xr:uid="{1B72DC74-9100-4B0A-A7CC-87CF183E9F40}"/>
    <cellStyle name="Обычный 2 2 8 4 3" xfId="3100" xr:uid="{E142605B-BAF8-4DB5-97AD-BE0332D42FF6}"/>
    <cellStyle name="Обычный 2 2 8 4 4" xfId="1620" xr:uid="{513638DD-EA25-4682-8A4E-3C989CB4AC4C}"/>
    <cellStyle name="Обычный 2 2 8 5" xfId="116" xr:uid="{617C415E-95C6-4DD2-A901-2831E67DEFAA}"/>
    <cellStyle name="Обычный 2 2 8 5 2" xfId="3102" xr:uid="{98EE2AFD-397B-4354-B632-DBD604F89AE7}"/>
    <cellStyle name="Обычный 2 2 8 5 3" xfId="1622" xr:uid="{AAC7ACA8-B9EC-4BA7-A686-0A7733917C60}"/>
    <cellStyle name="Обычный 2 2 8 6" xfId="117" xr:uid="{746134F6-B4C8-4021-B9A8-206CF658312A}"/>
    <cellStyle name="Обычный 2 2 8 6 2" xfId="3103" xr:uid="{8D6B2891-AA2C-41B6-A24D-FDFD138E9EA4}"/>
    <cellStyle name="Обычный 2 2 8 6 3" xfId="1623" xr:uid="{B0C95E07-462B-4B6A-A446-73DBE7402D98}"/>
    <cellStyle name="Обычный 2 2 8 7" xfId="3090" xr:uid="{B53738B4-64E0-4E1E-97FD-722E38DE35AE}"/>
    <cellStyle name="Обычный 2 2 8 8" xfId="1610" xr:uid="{CA627DC0-7EAA-4AB4-B92C-B65D9A49800D}"/>
    <cellStyle name="Обычный 2 2 9" xfId="118" xr:uid="{747491D6-2F8A-4F0E-BD59-60A81CC1E9F2}"/>
    <cellStyle name="Обычный 2 26 2" xfId="119" xr:uid="{A3223C66-A3F4-4C06-9B63-D0A004158C99}"/>
    <cellStyle name="Обычный 2 3" xfId="6752" xr:uid="{95C1F2D3-85A4-4DB8-A891-54A1F1D95C67}"/>
    <cellStyle name="Обычный 2 3 10" xfId="7950" xr:uid="{15B6AD16-25E0-4E73-83C1-FD6E38E41E5F}"/>
    <cellStyle name="Обычный 2 3 10 2" xfId="17961" xr:uid="{899C130C-39EA-4F64-8D2E-02736D5C76D9}"/>
    <cellStyle name="Обычный 2 3 10 3" xfId="28307" xr:uid="{7C1B406D-D175-4242-8FEC-AEF44A31FEC6}"/>
    <cellStyle name="Обычный 2 3 11" xfId="10419" xr:uid="{EFF48F3E-CDDC-465C-8E55-04D6FF247E0B}"/>
    <cellStyle name="Обычный 2 3 11 2" xfId="20453" xr:uid="{D50C8974-443C-4634-A6E7-573FCA7D3EB0}"/>
    <cellStyle name="Обычный 2 3 11 3" xfId="30811" xr:uid="{4E62AD41-FF75-4786-935E-8FA3BB33CFEE}"/>
    <cellStyle name="Обычный 2 3 12" xfId="12894" xr:uid="{9F6B286B-F139-4234-B8F6-9CD0EBD9B327}"/>
    <cellStyle name="Обычный 2 3 12 2" xfId="22976" xr:uid="{297C3D89-A8D3-4981-91A2-E4B60F302C04}"/>
    <cellStyle name="Обычный 2 3 12 3" xfId="33336" xr:uid="{45F69BAB-C80F-47BB-A6FA-E7C127AD4730}"/>
    <cellStyle name="Обычный 2 3 13" xfId="15450" xr:uid="{D20DA3D6-2D3C-46B9-BB20-33366564B0B4}"/>
    <cellStyle name="Обычный 2 3 14" xfId="25785" xr:uid="{F7885F04-9A45-48EC-86B0-BBEDF322A6E8}"/>
    <cellStyle name="Обычный 2 3 2" xfId="5285" xr:uid="{5D57B0CF-A846-4EAC-9F1E-881431789305}"/>
    <cellStyle name="Обычный 2 3 2 10" xfId="10420" xr:uid="{1BE376B8-5724-4AF1-9088-CC0AB981EBC3}"/>
    <cellStyle name="Обычный 2 3 2 10 2" xfId="20454" xr:uid="{50946591-AA53-40D1-95FD-B307BD9BB5CD}"/>
    <cellStyle name="Обычный 2 3 2 10 3" xfId="30812" xr:uid="{BD49F29A-30EB-4A9B-ACCB-8B3747B631E2}"/>
    <cellStyle name="Обычный 2 3 2 11" xfId="12895" xr:uid="{CE9768EA-9C03-453F-9DEA-7697CAFC97FC}"/>
    <cellStyle name="Обычный 2 3 2 11 2" xfId="22977" xr:uid="{BB943E6C-CB2B-48B8-B8BD-1B5D739820A0}"/>
    <cellStyle name="Обычный 2 3 2 11 3" xfId="33337" xr:uid="{5CB9C4F7-4B1C-48C9-B3E9-DA0800338758}"/>
    <cellStyle name="Обычный 2 3 2 12" xfId="15451" xr:uid="{29361F15-165F-45B4-AA5C-5144040A5B51}"/>
    <cellStyle name="Обычный 2 3 2 13" xfId="25777" xr:uid="{75079C88-2C27-42FA-9105-3EFA4B7228C9}"/>
    <cellStyle name="Обычный 2 3 2 2" xfId="5742" xr:uid="{D253F890-BA90-4540-BA19-B5D8F9BC4CE5}"/>
    <cellStyle name="Обычный 2 3 2 3" xfId="6869" xr:uid="{89863308-AD84-48FE-9922-F61F6C44CCE2}"/>
    <cellStyle name="Обычный 2 3 2 3 2" xfId="4769" xr:uid="{EBDF80C8-242F-49B6-84AE-E93DC86C3CAF}"/>
    <cellStyle name="Обычный 2 3 2 3 2 2" xfId="7383" xr:uid="{3725F7D9-E4C3-45C1-A5C5-0FF4B425F98E}"/>
    <cellStyle name="Обычный 2 3 2 3 2 2 2" xfId="9872" xr:uid="{259952B2-9889-4186-B529-37E03B4B98FE}"/>
    <cellStyle name="Обычный 2 3 2 3 2 2 2 2" xfId="19895" xr:uid="{7D31600F-50E8-4BA6-9825-88A6BE3DC058}"/>
    <cellStyle name="Обычный 2 3 2 3 2 2 2 3" xfId="30250" xr:uid="{A90F099D-BF88-4CF2-A019-5B29BD7D1B53}"/>
    <cellStyle name="Обычный 2 3 2 3 2 2 3" xfId="12345" xr:uid="{F0035067-C61E-477F-890B-4860DA004E08}"/>
    <cellStyle name="Обычный 2 3 2 3 2 2 3 2" xfId="22410" xr:uid="{377423A8-6C09-4D1B-B72E-2C2718AACC89}"/>
    <cellStyle name="Обычный 2 3 2 3 2 2 3 3" xfId="32770" xr:uid="{1ED6FBE9-E187-43D6-B5E3-52B122F248F5}"/>
    <cellStyle name="Обычный 2 3 2 3 2 2 4" xfId="14828" xr:uid="{E040E410-2EF5-4C91-BB77-796D6283AF5D}"/>
    <cellStyle name="Обычный 2 3 2 3 2 2 4 2" xfId="24966" xr:uid="{F1A995DD-7A34-4EC4-AB29-FB8A674EA288}"/>
    <cellStyle name="Обычный 2 3 2 3 2 2 4 3" xfId="35326" xr:uid="{88E65F19-721D-4DC6-A340-4BB5A961576E}"/>
    <cellStyle name="Обычный 2 3 2 3 2 2 5" xfId="17395" xr:uid="{B63D5A7A-E184-42B6-8805-E75D3CE29F23}"/>
    <cellStyle name="Обычный 2 3 2 3 2 2 6" xfId="27750" xr:uid="{A7E352B1-D2B4-4A12-93ED-C21DB3067114}"/>
    <cellStyle name="Обычный 2 3 2 3 2 3" xfId="8879" xr:uid="{C0AF7134-0D28-44BE-8200-10171236E68C}"/>
    <cellStyle name="Обычный 2 3 2 3 2 3 2" xfId="18899" xr:uid="{0AF2DE40-AED6-4DD4-AA0E-2016F430A90D}"/>
    <cellStyle name="Обычный 2 3 2 3 2 3 3" xfId="29249" xr:uid="{749A8111-E609-4D61-B071-4A527968868B}"/>
    <cellStyle name="Обычный 2 3 2 3 2 4" xfId="11352" xr:uid="{E4A800AA-281B-48CF-A541-59A4E1320608}"/>
    <cellStyle name="Обычный 2 3 2 3 2 4 2" xfId="21402" xr:uid="{DF910A47-C9E4-4C5C-907F-B2064296B3B5}"/>
    <cellStyle name="Обычный 2 3 2 3 2 4 3" xfId="31761" xr:uid="{EE3C775C-602F-4579-854A-CE5A063145BE}"/>
    <cellStyle name="Обычный 2 3 2 3 2 5" xfId="13832" xr:uid="{3C6BB7B0-39C8-40FB-B189-583BE07E9E0D}"/>
    <cellStyle name="Обычный 2 3 2 3 2 5 2" xfId="23936" xr:uid="{101E510C-2D0A-46A8-86EB-4BA037D1E045}"/>
    <cellStyle name="Обычный 2 3 2 3 2 5 3" xfId="34296" xr:uid="{21117094-746B-4247-9168-680031FA5D1E}"/>
    <cellStyle name="Обычный 2 3 2 3 2 6" xfId="16388" xr:uid="{B76D37BC-0982-4912-B658-26C1A00C977B}"/>
    <cellStyle name="Обычный 2 3 2 3 2 7" xfId="26751" xr:uid="{C4A304C4-219F-4E9A-AA45-D7801F4E82F7}"/>
    <cellStyle name="Обычный 2 3 2 3 3" xfId="7086" xr:uid="{820F9568-6D40-4295-9C58-57FDC03A2841}"/>
    <cellStyle name="Обычный 2 3 2 3 3 2" xfId="9376" xr:uid="{E4432A94-BAD8-45A9-9790-86D16D308A8C}"/>
    <cellStyle name="Обычный 2 3 2 3 3 2 2" xfId="19398" xr:uid="{13E0D79F-FC52-4437-8E14-CEF5661FB7DB}"/>
    <cellStyle name="Обычный 2 3 2 3 3 2 3" xfId="29750" xr:uid="{E965B1C2-21EF-4FD8-9545-3F653F14D181}"/>
    <cellStyle name="Обычный 2 3 2 3 3 3" xfId="11849" xr:uid="{63E0811A-3C7B-47F4-A655-760157FDB93D}"/>
    <cellStyle name="Обычный 2 3 2 3 3 3 2" xfId="21907" xr:uid="{44E2E6D4-D8A4-4036-891D-5A4697FFF726}"/>
    <cellStyle name="Обычный 2 3 2 3 3 3 3" xfId="32267" xr:uid="{A54F0EFA-DA4D-4978-97C6-1F24743AB534}"/>
    <cellStyle name="Обычный 2 3 2 3 3 4" xfId="14331" xr:uid="{80EF91B2-311B-47A0-A5CC-141614B91AB8}"/>
    <cellStyle name="Обычный 2 3 2 3 3 4 2" xfId="24451" xr:uid="{49E3216F-A872-4405-A166-338EA8948165}"/>
    <cellStyle name="Обычный 2 3 2 3 3 4 3" xfId="34811" xr:uid="{71AF169B-2CD4-4CCE-AE03-A96D92D42C4A}"/>
    <cellStyle name="Обычный 2 3 2 3 3 5" xfId="16892" xr:uid="{FABD137A-2DCE-437C-9E83-BCC5C1D2CD4D}"/>
    <cellStyle name="Обычный 2 3 2 3 3 6" xfId="27250" xr:uid="{E23921FB-3487-4C36-967A-8923B611C8C1}"/>
    <cellStyle name="Обычный 2 3 2 3 4" xfId="7462" xr:uid="{BBF8927C-0EEE-4F27-884E-752210229F1F}"/>
    <cellStyle name="Обычный 2 3 2 3 4 2" xfId="9943" xr:uid="{672D2ACB-F944-44D7-B2B7-4E4C44F1CF32}"/>
    <cellStyle name="Обычный 2 3 2 3 4 2 2" xfId="19967" xr:uid="{5768DAA8-A958-4530-895E-ACBD606CF592}"/>
    <cellStyle name="Обычный 2 3 2 3 4 2 3" xfId="30322" xr:uid="{6DCA0EBB-EC2B-4260-BCDA-898552AD4523}"/>
    <cellStyle name="Обычный 2 3 2 3 4 3" xfId="12417" xr:uid="{51E85831-7BD2-44D0-9E36-860F83D728B6}"/>
    <cellStyle name="Обычный 2 3 2 3 4 3 2" xfId="22483" xr:uid="{E8918C71-66F6-4DC1-B986-72134F17895C}"/>
    <cellStyle name="Обычный 2 3 2 3 4 3 3" xfId="32843" xr:uid="{CD6481DA-61CB-4621-8C9B-43B15208DD2B}"/>
    <cellStyle name="Обычный 2 3 2 3 4 4" xfId="14901" xr:uid="{64246A71-7B69-44D5-9BB8-D4EB28F111EF}"/>
    <cellStyle name="Обычный 2 3 2 3 4 4 2" xfId="25041" xr:uid="{EF2E6681-0A89-49F9-AC71-A233BC2C6D8E}"/>
    <cellStyle name="Обычный 2 3 2 3 4 4 3" xfId="35401" xr:uid="{B1BCD578-58DA-432A-806D-9EFBCEF38917}"/>
    <cellStyle name="Обычный 2 3 2 3 4 5" xfId="17468" xr:uid="{241A7B03-889A-421F-ADBA-752DEDB1F74A}"/>
    <cellStyle name="Обычный 2 3 2 3 4 6" xfId="27822" xr:uid="{B55B31C4-3CB5-4E9B-8E5A-CD622FB351C1}"/>
    <cellStyle name="Обычный 2 3 2 3 5" xfId="8383" xr:uid="{67F6ABF9-001B-4DDF-AF45-25D38CF9B3C8}"/>
    <cellStyle name="Обычный 2 3 2 3 5 2" xfId="18401" xr:uid="{5CDB8AD2-7E99-4C68-A784-DC9D13A79245}"/>
    <cellStyle name="Обычный 2 3 2 3 5 3" xfId="28748" xr:uid="{4898BC57-245A-443A-8131-B108C9FBA5F6}"/>
    <cellStyle name="Обычный 2 3 2 3 6" xfId="10856" xr:uid="{106BDB06-12A3-4BAA-8EC1-EFA304EBA637}"/>
    <cellStyle name="Обычный 2 3 2 3 6 2" xfId="20894" xr:uid="{1F6E6354-6B15-49C2-A1CA-E628406F8FD6}"/>
    <cellStyle name="Обычный 2 3 2 3 6 3" xfId="31253" xr:uid="{FDEF410A-DBAE-42E2-AB7B-1EEE91008B22}"/>
    <cellStyle name="Обычный 2 3 2 3 7" xfId="13334" xr:uid="{5DF20358-5E2B-4EC4-877C-015A24BE74F5}"/>
    <cellStyle name="Обычный 2 3 2 3 7 2" xfId="23422" xr:uid="{351DF73B-B18F-44CC-AB44-9EDDA3EA7D48}"/>
    <cellStyle name="Обычный 2 3 2 3 7 3" xfId="33782" xr:uid="{8031ADC1-06F7-4126-94E7-EDD42C0F20E9}"/>
    <cellStyle name="Обычный 2 3 2 3 8" xfId="15887" xr:uid="{CF611750-B0D1-4184-BD01-4A939AAC1F8C}"/>
    <cellStyle name="Обычный 2 3 2 3 9" xfId="26250" xr:uid="{A6EC7DC3-BE5A-43F2-9D82-159161700C21}"/>
    <cellStyle name="Обычный 2 3 2 4" xfId="5496" xr:uid="{AAE4C7A6-18A3-4CD9-9057-6E0F2337F338}"/>
    <cellStyle name="Обычный 2 3 2 4 2" xfId="7049" xr:uid="{0F59FDAA-A28C-428D-9927-5040F71781C1}"/>
    <cellStyle name="Обычный 2 3 2 4 2 2" xfId="7384" xr:uid="{395CC33B-B371-4249-B7D9-7CDC1B319286}"/>
    <cellStyle name="Обычный 2 3 2 4 2 2 2" xfId="9873" xr:uid="{872B6635-7623-4E1E-989B-F33B9F750720}"/>
    <cellStyle name="Обычный 2 3 2 4 2 2 2 2" xfId="19896" xr:uid="{49D91735-0A53-4981-B5ED-0C7F9AFABCE9}"/>
    <cellStyle name="Обычный 2 3 2 4 2 2 2 3" xfId="30251" xr:uid="{AB3FCBB4-6B53-4145-8DC5-A1CE9FC1A448}"/>
    <cellStyle name="Обычный 2 3 2 4 2 2 3" xfId="12346" xr:uid="{E5D1ABC6-1BD2-4576-BF21-E037852257EF}"/>
    <cellStyle name="Обычный 2 3 2 4 2 2 3 2" xfId="22411" xr:uid="{6E5B82CB-CF6E-49C8-A5B4-CF0AB17A1898}"/>
    <cellStyle name="Обычный 2 3 2 4 2 2 3 3" xfId="32771" xr:uid="{E23AB317-C017-42C6-9204-F6CB52876BC5}"/>
    <cellStyle name="Обычный 2 3 2 4 2 2 4" xfId="14829" xr:uid="{939832A0-F04C-4321-A129-0F3C5D8FE0E4}"/>
    <cellStyle name="Обычный 2 3 2 4 2 2 4 2" xfId="24967" xr:uid="{84A3B6B5-E537-4472-83AF-6997D5C8D0B5}"/>
    <cellStyle name="Обычный 2 3 2 4 2 2 4 3" xfId="35327" xr:uid="{09443E25-A02D-414C-9AF4-EBACDE1FCE74}"/>
    <cellStyle name="Обычный 2 3 2 4 2 2 5" xfId="17396" xr:uid="{FDBAC147-8A9A-4D0D-8A30-D8D5CA400CC9}"/>
    <cellStyle name="Обычный 2 3 2 4 2 2 6" xfId="27751" xr:uid="{A8B70575-B310-494B-9AB4-9D91E6738EF9}"/>
    <cellStyle name="Обычный 2 3 2 4 2 3" xfId="8880" xr:uid="{63956DD4-C73C-4C50-B9BE-334AB66AE0CE}"/>
    <cellStyle name="Обычный 2 3 2 4 2 3 2" xfId="18900" xr:uid="{58B65785-9917-45B8-B11E-8CD1CB0AD25D}"/>
    <cellStyle name="Обычный 2 3 2 4 2 3 3" xfId="29250" xr:uid="{8AE56E35-F5CC-4C70-865D-A0E876F045E0}"/>
    <cellStyle name="Обычный 2 3 2 4 2 4" xfId="11353" xr:uid="{27C9B1B5-EF84-4148-BBE3-7D745AD9EE47}"/>
    <cellStyle name="Обычный 2 3 2 4 2 4 2" xfId="21403" xr:uid="{A4C7F217-2848-49D9-A3C6-0ACDFBC2F255}"/>
    <cellStyle name="Обычный 2 3 2 4 2 4 3" xfId="31762" xr:uid="{0A7FD4A8-9621-4F25-A9B3-FE59ED21EA73}"/>
    <cellStyle name="Обычный 2 3 2 4 2 5" xfId="13833" xr:uid="{CC8B544A-05D9-499A-8424-8769868DB0F3}"/>
    <cellStyle name="Обычный 2 3 2 4 2 5 2" xfId="23937" xr:uid="{2BF3FD99-FAE8-4DB9-A60C-4E2322CB525F}"/>
    <cellStyle name="Обычный 2 3 2 4 2 5 3" xfId="34297" xr:uid="{7763AD47-5FBF-402B-8E42-ED8D8160BB6D}"/>
    <cellStyle name="Обычный 2 3 2 4 2 6" xfId="16389" xr:uid="{625DB167-2FAD-4278-A575-F3A3264CA5E3}"/>
    <cellStyle name="Обычный 2 3 2 4 2 7" xfId="26752" xr:uid="{B6896296-73B0-40ED-A4B0-3BB3E592905C}"/>
    <cellStyle name="Обычный 2 3 2 4 3" xfId="6397" xr:uid="{AF14DDA8-0280-4C0F-BB6E-25B2D2D7262A}"/>
    <cellStyle name="Обычный 2 3 2 4 3 2" xfId="9377" xr:uid="{6CBBA06D-BD82-4EE0-BF19-ADEDE730F7CC}"/>
    <cellStyle name="Обычный 2 3 2 4 3 2 2" xfId="19399" xr:uid="{6F1666DC-D541-4553-B7F6-1567CEF982CB}"/>
    <cellStyle name="Обычный 2 3 2 4 3 2 3" xfId="29751" xr:uid="{54D90C38-43C5-4474-BC15-C0BC6BA65233}"/>
    <cellStyle name="Обычный 2 3 2 4 3 3" xfId="11850" xr:uid="{FCE68692-5CFC-44FF-9994-6E69DE5A1EA1}"/>
    <cellStyle name="Обычный 2 3 2 4 3 3 2" xfId="21908" xr:uid="{95E99EF5-BE6C-4DC3-A320-F5ECF8258383}"/>
    <cellStyle name="Обычный 2 3 2 4 3 3 3" xfId="32268" xr:uid="{4498270D-724D-4134-880A-C3A0C59B97C4}"/>
    <cellStyle name="Обычный 2 3 2 4 3 4" xfId="14332" xr:uid="{09F0A36B-E1D9-4249-A0CD-16B90CA121E8}"/>
    <cellStyle name="Обычный 2 3 2 4 3 4 2" xfId="24452" xr:uid="{A8291D2F-235D-4334-8C6F-C57D4D373DFE}"/>
    <cellStyle name="Обычный 2 3 2 4 3 4 3" xfId="34812" xr:uid="{B7C68327-D4DB-4F7C-ACA8-EBE541000A86}"/>
    <cellStyle name="Обычный 2 3 2 4 3 5" xfId="16893" xr:uid="{E4B7028C-0B25-4DE0-A783-0114D19D7446}"/>
    <cellStyle name="Обычный 2 3 2 4 3 6" xfId="27251" xr:uid="{21935A5D-72DC-4105-8B4B-91952526CB32}"/>
    <cellStyle name="Обычный 2 3 2 4 4" xfId="7463" xr:uid="{7BD668F6-35E3-433E-8CD0-46E706D94474}"/>
    <cellStyle name="Обычный 2 3 2 4 4 2" xfId="9944" xr:uid="{C61D4F41-A2E7-4890-9811-89CE8E16561E}"/>
    <cellStyle name="Обычный 2 3 2 4 4 2 2" xfId="19968" xr:uid="{2B20A5AA-4A12-41BD-8698-EBE227B60F03}"/>
    <cellStyle name="Обычный 2 3 2 4 4 2 3" xfId="30323" xr:uid="{30F081D6-F24D-40F6-AD6E-4D47994E13AC}"/>
    <cellStyle name="Обычный 2 3 2 4 4 3" xfId="12418" xr:uid="{E464A6BD-DC7E-4DE6-926F-EED95D262BAF}"/>
    <cellStyle name="Обычный 2 3 2 4 4 3 2" xfId="22484" xr:uid="{76494B19-2147-463B-864D-E524BBB46F89}"/>
    <cellStyle name="Обычный 2 3 2 4 4 3 3" xfId="32844" xr:uid="{B2B16B55-5AED-4B5B-9AD7-FE058585BD8C}"/>
    <cellStyle name="Обычный 2 3 2 4 4 4" xfId="14902" xr:uid="{60AF6F0D-1762-496A-91D7-122C1A12562D}"/>
    <cellStyle name="Обычный 2 3 2 4 4 4 2" xfId="25042" xr:uid="{65846039-0D16-451D-9940-512884FC69B7}"/>
    <cellStyle name="Обычный 2 3 2 4 4 4 3" xfId="35402" xr:uid="{E4B80DBE-479D-4040-B67E-4DF17652A8CF}"/>
    <cellStyle name="Обычный 2 3 2 4 4 5" xfId="17469" xr:uid="{1E0C1F1A-647A-4F12-93B0-920411B0735B}"/>
    <cellStyle name="Обычный 2 3 2 4 4 6" xfId="27823" xr:uid="{461F88B4-4513-45A7-97CF-2A659F83ADE5}"/>
    <cellStyle name="Обычный 2 3 2 4 5" xfId="8384" xr:uid="{E33B491B-5484-4531-B11B-EAB22A54B287}"/>
    <cellStyle name="Обычный 2 3 2 4 5 2" xfId="18402" xr:uid="{236E7C40-1CA0-4F97-B832-1CC1919FD725}"/>
    <cellStyle name="Обычный 2 3 2 4 5 3" xfId="28749" xr:uid="{E74E3008-196E-41A8-9A15-4AD15F3279B8}"/>
    <cellStyle name="Обычный 2 3 2 4 6" xfId="10857" xr:uid="{BBDF1A51-F2B8-4535-9CA9-63AB1FD0E6AB}"/>
    <cellStyle name="Обычный 2 3 2 4 6 2" xfId="20895" xr:uid="{C727B712-8CF7-455D-9B0D-4FD5B5044B44}"/>
    <cellStyle name="Обычный 2 3 2 4 6 3" xfId="31254" xr:uid="{DB575E4A-CB6C-4392-A2DF-8C37E2729EE8}"/>
    <cellStyle name="Обычный 2 3 2 4 7" xfId="13335" xr:uid="{7644576C-663E-43FC-AFA1-1AC2A46D7148}"/>
    <cellStyle name="Обычный 2 3 2 4 7 2" xfId="23423" xr:uid="{390E3C44-6E02-4CEA-8792-B92FDAC61324}"/>
    <cellStyle name="Обычный 2 3 2 4 7 3" xfId="33783" xr:uid="{212DB296-A073-4EBE-89CC-A08638F23BFF}"/>
    <cellStyle name="Обычный 2 3 2 4 8" xfId="15888" xr:uid="{09031918-2D42-4B48-8FFA-A5107C3E0157}"/>
    <cellStyle name="Обычный 2 3 2 4 9" xfId="26251" xr:uid="{9926A84C-868D-4726-80F5-54F33D5FC0D6}"/>
    <cellStyle name="Обычный 2 3 2 5" xfId="4706" xr:uid="{E04967FE-462C-4307-8E7F-9874921435C6}"/>
    <cellStyle name="Обычный 2 3 2 5 2" xfId="7124" xr:uid="{4CECB9D6-A029-4C23-9D34-96E1423C0C16}"/>
    <cellStyle name="Обычный 2 3 2 5 2 2" xfId="7385" xr:uid="{C25C5C78-1C35-41CC-BD27-74D6F828CBD8}"/>
    <cellStyle name="Обычный 2 3 2 5 2 2 2" xfId="9874" xr:uid="{93058E02-43C4-4E2A-B067-B7942C8D6245}"/>
    <cellStyle name="Обычный 2 3 2 5 2 2 2 2" xfId="19897" xr:uid="{696E1BAF-F888-4A13-B590-D5D4B5D5038D}"/>
    <cellStyle name="Обычный 2 3 2 5 2 2 2 3" xfId="30252" xr:uid="{009A045E-B046-436B-9453-31BAA3B14F3E}"/>
    <cellStyle name="Обычный 2 3 2 5 2 2 3" xfId="12347" xr:uid="{42F0BCE6-0CEE-439C-8755-2F3968AB1F4C}"/>
    <cellStyle name="Обычный 2 3 2 5 2 2 3 2" xfId="22412" xr:uid="{E15CE47A-3CE1-464F-A4F9-B992FA1F858D}"/>
    <cellStyle name="Обычный 2 3 2 5 2 2 3 3" xfId="32772" xr:uid="{EECB384C-D1DA-4409-9333-53D22320B5BB}"/>
    <cellStyle name="Обычный 2 3 2 5 2 2 4" xfId="14830" xr:uid="{9DC834DB-2FF0-4DF6-8E19-EE6789EE619D}"/>
    <cellStyle name="Обычный 2 3 2 5 2 2 4 2" xfId="24968" xr:uid="{8F9C23AF-B73E-43F0-A98C-37BA5D42B31B}"/>
    <cellStyle name="Обычный 2 3 2 5 2 2 4 3" xfId="35328" xr:uid="{242DD0C7-7AF6-4DB8-ADED-A80876A5F5D7}"/>
    <cellStyle name="Обычный 2 3 2 5 2 2 5" xfId="17397" xr:uid="{0F0D4609-1B34-4560-9EF4-51A79F3C29A3}"/>
    <cellStyle name="Обычный 2 3 2 5 2 2 6" xfId="27752" xr:uid="{0EC1803F-4B8B-4003-ACDE-1A5DF7B5C8B1}"/>
    <cellStyle name="Обычный 2 3 2 5 2 3" xfId="8881" xr:uid="{9F7650F3-8BCC-4188-B373-23AE8C52F78E}"/>
    <cellStyle name="Обычный 2 3 2 5 2 3 2" xfId="18901" xr:uid="{D9C2EFD5-F5E9-4B99-87B5-2DE2959D4885}"/>
    <cellStyle name="Обычный 2 3 2 5 2 3 3" xfId="29251" xr:uid="{7456CB26-2FF6-4A6A-9C2A-AB0CAF4AA034}"/>
    <cellStyle name="Обычный 2 3 2 5 2 4" xfId="11354" xr:uid="{309D5551-164C-4743-B8A9-5D1120AF4A1A}"/>
    <cellStyle name="Обычный 2 3 2 5 2 4 2" xfId="21404" xr:uid="{4B58632E-F902-4E22-90C4-0D5458E87192}"/>
    <cellStyle name="Обычный 2 3 2 5 2 4 3" xfId="31763" xr:uid="{87252009-9531-413D-B916-C1B3CF4C0D61}"/>
    <cellStyle name="Обычный 2 3 2 5 2 5" xfId="13834" xr:uid="{547EA76A-6CDA-4C1B-8AE7-824798DF895D}"/>
    <cellStyle name="Обычный 2 3 2 5 2 5 2" xfId="23938" xr:uid="{D7A63722-1708-47DB-911F-588779C0C0BB}"/>
    <cellStyle name="Обычный 2 3 2 5 2 5 3" xfId="34298" xr:uid="{82091283-1350-49B0-8886-D4C7F1C8D612}"/>
    <cellStyle name="Обычный 2 3 2 5 2 6" xfId="16390" xr:uid="{66B6A7A3-CB1E-4A0C-A505-4AD6DDF2E311}"/>
    <cellStyle name="Обычный 2 3 2 5 2 7" xfId="26753" xr:uid="{DE8EB6B2-27BB-42CE-BA49-06A764C16E77}"/>
    <cellStyle name="Обычный 2 3 2 5 3" xfId="6010" xr:uid="{F98D3D45-E38A-40C8-9FCE-4DC63206F111}"/>
    <cellStyle name="Обычный 2 3 2 5 3 2" xfId="9378" xr:uid="{B3253A2A-1D7C-4CB8-AAEE-3D62F9B7D256}"/>
    <cellStyle name="Обычный 2 3 2 5 3 2 2" xfId="19400" xr:uid="{573F6C2A-A9EF-4330-9DB5-5CFEC90B52F1}"/>
    <cellStyle name="Обычный 2 3 2 5 3 2 3" xfId="29752" xr:uid="{6D99A0FE-E751-4F08-9533-83EF7921F393}"/>
    <cellStyle name="Обычный 2 3 2 5 3 3" xfId="11851" xr:uid="{2CB826ED-510F-4BA9-91C3-EDE2464DDC5A}"/>
    <cellStyle name="Обычный 2 3 2 5 3 3 2" xfId="21909" xr:uid="{461F9B9D-3BD0-4499-8A8A-376629AA1984}"/>
    <cellStyle name="Обычный 2 3 2 5 3 3 3" xfId="32269" xr:uid="{B2D7BF7B-2CAD-4445-91CA-D6A648BE58AC}"/>
    <cellStyle name="Обычный 2 3 2 5 3 4" xfId="14333" xr:uid="{D17C7FD6-2C9B-44D1-AD84-9C7E57C8EFE7}"/>
    <cellStyle name="Обычный 2 3 2 5 3 4 2" xfId="24453" xr:uid="{7D6495A3-DB30-48A7-8785-4CCD12445A80}"/>
    <cellStyle name="Обычный 2 3 2 5 3 4 3" xfId="34813" xr:uid="{0F266372-675F-4B80-A8E4-F2DA47A3E117}"/>
    <cellStyle name="Обычный 2 3 2 5 3 5" xfId="16894" xr:uid="{44BE31C0-0C18-4D89-9101-E241DF0966C1}"/>
    <cellStyle name="Обычный 2 3 2 5 3 6" xfId="27252" xr:uid="{EE0C4109-4F8F-4835-AB74-81CD71E0E50A}"/>
    <cellStyle name="Обычный 2 3 2 5 4" xfId="7464" xr:uid="{50C4AB86-CDE0-44CF-A8D8-A5441D1EDD74}"/>
    <cellStyle name="Обычный 2 3 2 5 4 2" xfId="9945" xr:uid="{9839A27A-42E5-42FA-B3E2-3964A5C3D1A1}"/>
    <cellStyle name="Обычный 2 3 2 5 4 2 2" xfId="19969" xr:uid="{DD533FF9-EC23-44B7-83CD-1F539E48E6E5}"/>
    <cellStyle name="Обычный 2 3 2 5 4 2 3" xfId="30324" xr:uid="{A460E082-F7C0-4657-BA99-9BDC5EC25266}"/>
    <cellStyle name="Обычный 2 3 2 5 4 3" xfId="12419" xr:uid="{3873095A-8AA3-4C35-B973-85D98F5BD50B}"/>
    <cellStyle name="Обычный 2 3 2 5 4 3 2" xfId="22485" xr:uid="{EF3DE97A-A493-4E15-8DC4-B6DEB775D907}"/>
    <cellStyle name="Обычный 2 3 2 5 4 3 3" xfId="32845" xr:uid="{CC20CDC8-F1E7-4539-BDB3-047E9C39228D}"/>
    <cellStyle name="Обычный 2 3 2 5 4 4" xfId="14903" xr:uid="{428B4FE9-41EA-4538-AA40-373FF83C8834}"/>
    <cellStyle name="Обычный 2 3 2 5 4 4 2" xfId="25043" xr:uid="{EC0CE931-CED8-462F-8412-026E9E1CC14D}"/>
    <cellStyle name="Обычный 2 3 2 5 4 4 3" xfId="35403" xr:uid="{D386E357-3A6A-4B0C-AB4C-44BF8E43FD4C}"/>
    <cellStyle name="Обычный 2 3 2 5 4 5" xfId="17470" xr:uid="{9718D915-1837-49EF-A535-DBDB8B396E65}"/>
    <cellStyle name="Обычный 2 3 2 5 4 6" xfId="27824" xr:uid="{FF7E52D9-59EE-4336-A577-1DDBC31FDE9B}"/>
    <cellStyle name="Обычный 2 3 2 5 5" xfId="8385" xr:uid="{291E4752-C642-4303-A754-2119E74C60E4}"/>
    <cellStyle name="Обычный 2 3 2 5 5 2" xfId="18403" xr:uid="{A4223C6B-2CE3-4A7F-B8E7-A3E18DA437DC}"/>
    <cellStyle name="Обычный 2 3 2 5 5 3" xfId="28750" xr:uid="{4DA124D4-010D-4247-B736-A238BED357D4}"/>
    <cellStyle name="Обычный 2 3 2 5 6" xfId="10858" xr:uid="{0C84FACB-98A2-4C59-A4D8-F23A8B150B49}"/>
    <cellStyle name="Обычный 2 3 2 5 6 2" xfId="20896" xr:uid="{40499079-1AAD-413C-8613-561283DF605F}"/>
    <cellStyle name="Обычный 2 3 2 5 6 3" xfId="31255" xr:uid="{1863FB8A-0A44-4B26-B723-D2D199D4A545}"/>
    <cellStyle name="Обычный 2 3 2 5 7" xfId="13336" xr:uid="{75B544A7-0A02-4843-AE85-810D70B5C590}"/>
    <cellStyle name="Обычный 2 3 2 5 7 2" xfId="23424" xr:uid="{DF1134A3-BEE9-496D-92CB-3A6679E0E59E}"/>
    <cellStyle name="Обычный 2 3 2 5 7 3" xfId="33784" xr:uid="{8D6353DD-05E4-4168-BCD0-B11308D3193E}"/>
    <cellStyle name="Обычный 2 3 2 5 8" xfId="15889" xr:uid="{5E4E8237-D9BD-489B-876A-CE357286F40F}"/>
    <cellStyle name="Обычный 2 3 2 5 9" xfId="26252" xr:uid="{971C8F55-264A-4F58-AA05-525FAE2A1FA8}"/>
    <cellStyle name="Обычный 2 3 2 6" xfId="4743" xr:uid="{EF294776-2041-461B-8980-A44777218FFD}"/>
    <cellStyle name="Обычный 2 3 2 6 2" xfId="5305" xr:uid="{3608735F-327E-4633-BA88-F66CC5962A59}"/>
    <cellStyle name="Обычный 2 3 2 6 2 2" xfId="9440" xr:uid="{91EBDBE8-C795-45D6-80AF-549B559C12B5}"/>
    <cellStyle name="Обычный 2 3 2 6 2 2 2" xfId="19463" xr:uid="{2F943258-9FBE-49BC-A74D-EA2694BEA2CC}"/>
    <cellStyle name="Обычный 2 3 2 6 2 2 3" xfId="29815" xr:uid="{01E15FB6-0925-4B44-BE49-A909EB504372}"/>
    <cellStyle name="Обычный 2 3 2 6 2 3" xfId="11913" xr:uid="{46D6EC7F-1B52-4427-A4D5-55CE1050CA58}"/>
    <cellStyle name="Обычный 2 3 2 6 2 3 2" xfId="21973" xr:uid="{439E8AA8-EBE2-40C2-AA6D-87490E05335F}"/>
    <cellStyle name="Обычный 2 3 2 6 2 3 3" xfId="32333" xr:uid="{790D0A3B-E0AF-44B4-A0C3-4F7869FE5C8E}"/>
    <cellStyle name="Обычный 2 3 2 6 2 4" xfId="14396" xr:uid="{ADEDB3E0-D8FD-4CFB-B4CF-7B83FB63F860}"/>
    <cellStyle name="Обычный 2 3 2 6 2 4 2" xfId="24520" xr:uid="{4E7DDA9C-BD42-404B-A6AB-78E9CA8F38CA}"/>
    <cellStyle name="Обычный 2 3 2 6 2 4 3" xfId="34880" xr:uid="{085B13CE-8768-4F9E-B161-D77C0032AEFD}"/>
    <cellStyle name="Обычный 2 3 2 6 2 5" xfId="16958" xr:uid="{16586AA0-BEDF-4E2C-AA2B-730844D3C907}"/>
    <cellStyle name="Обычный 2 3 2 6 2 6" xfId="27315" xr:uid="{E02E9A2F-2C36-4D77-A7BD-1E696BB92645}"/>
    <cellStyle name="Обычный 2 3 2 6 3" xfId="8447" xr:uid="{5C88CAC2-43CD-46DE-8963-D673A102E327}"/>
    <cellStyle name="Обычный 2 3 2 6 3 2" xfId="18467" xr:uid="{37339E33-B7F7-49F0-B1DF-4C8D1672E02A}"/>
    <cellStyle name="Обычный 2 3 2 6 3 3" xfId="28814" xr:uid="{1173EF28-137D-40B6-B7AE-36C6070C21EC}"/>
    <cellStyle name="Обычный 2 3 2 6 4" xfId="10920" xr:uid="{CC6EA95E-4533-4968-A45B-22A487FFEDBD}"/>
    <cellStyle name="Обычный 2 3 2 6 4 2" xfId="20961" xr:uid="{96969A89-9FE7-4441-A321-61B142B158D4}"/>
    <cellStyle name="Обычный 2 3 2 6 4 3" xfId="31320" xr:uid="{D1A83E8F-0E4F-448C-BCB9-160FBEB10D4C}"/>
    <cellStyle name="Обычный 2 3 2 6 5" xfId="13400" xr:uid="{025A15B4-D6C3-4FB6-9713-2F1483C85E2D}"/>
    <cellStyle name="Обычный 2 3 2 6 5 2" xfId="23490" xr:uid="{D70A2E4B-F343-46B5-A56C-C117C9F692D6}"/>
    <cellStyle name="Обычный 2 3 2 6 5 3" xfId="33850" xr:uid="{8A3F4708-72D1-4DD0-B486-0D3EFBC89CC7}"/>
    <cellStyle name="Обычный 2 3 2 6 6" xfId="15952" xr:uid="{FBE3A2AC-A3B5-45DC-948F-1CA352A50B01}"/>
    <cellStyle name="Обычный 2 3 2 6 7" xfId="26316" xr:uid="{9F82E046-1792-4485-A3F8-D2D176B9FD1A}"/>
    <cellStyle name="Обычный 2 3 2 7" xfId="4893" xr:uid="{7FE24223-56DA-47B0-861A-7659DB68EF92}"/>
    <cellStyle name="Обычный 2 3 2 7 2" xfId="8944" xr:uid="{864AA53A-C9C9-4E54-A5B4-B21A8F5361F2}"/>
    <cellStyle name="Обычный 2 3 2 7 2 2" xfId="18966" xr:uid="{7A6834B7-2F31-4FA1-A193-B02C0D1D0AC2}"/>
    <cellStyle name="Обычный 2 3 2 7 2 3" xfId="29316" xr:uid="{7D0F6F84-D100-426F-8ACB-B492208804E1}"/>
    <cellStyle name="Обычный 2 3 2 7 3" xfId="11417" xr:uid="{AC2AA48D-3794-4154-8068-E0CBA61FFAD9}"/>
    <cellStyle name="Обычный 2 3 2 7 3 2" xfId="21470" xr:uid="{92F641F4-D707-4E2E-80F2-AD2F6C51DF00}"/>
    <cellStyle name="Обычный 2 3 2 7 3 3" xfId="31829" xr:uid="{991D0817-64D0-40E5-8484-EA490850A2CC}"/>
    <cellStyle name="Обычный 2 3 2 7 4" xfId="13899" xr:uid="{F1B90923-847C-4C54-981A-1B102D04BE4A}"/>
    <cellStyle name="Обычный 2 3 2 7 4 2" xfId="24005" xr:uid="{38716FF1-AF32-4E9D-93FF-FB38A6645EE8}"/>
    <cellStyle name="Обычный 2 3 2 7 4 3" xfId="34365" xr:uid="{90B675B0-D33F-4CFB-B610-A8FDD867E995}"/>
    <cellStyle name="Обычный 2 3 2 7 5" xfId="16455" xr:uid="{1246FA3F-39B8-4752-978D-A2728F3DFA08}"/>
    <cellStyle name="Обычный 2 3 2 7 6" xfId="26816" xr:uid="{292B1CFB-3DAE-4C7B-9D5B-1B958BB95A95}"/>
    <cellStyle name="Обычный 2 3 2 8" xfId="7461" xr:uid="{DD0112F5-F120-4F74-AEB9-FED48B26C53D}"/>
    <cellStyle name="Обычный 2 3 2 9" xfId="7951" xr:uid="{8BEDCFE9-2FB6-435C-81CA-EF80A6363825}"/>
    <cellStyle name="Обычный 2 3 2 9 2" xfId="17962" xr:uid="{6DD2C8A2-BB7B-4FCF-96AA-CDB9C42FEAB3}"/>
    <cellStyle name="Обычный 2 3 2 9 3" xfId="28308" xr:uid="{1157C668-9FE7-45A4-8898-850D9CBC7961}"/>
    <cellStyle name="Обычный 2 3 3" xfId="6244" xr:uid="{778CFBA7-B0A1-47F8-B1B2-1822E9F1A2E3}"/>
    <cellStyle name="Обычный 2 3 4" xfId="6795" xr:uid="{A79863F2-049B-4EE5-9AD4-F127C4895785}"/>
    <cellStyle name="Обычный 2 3 5" xfId="5852" xr:uid="{1FB9F7A2-D331-4935-8C4D-11D3A9496E18}"/>
    <cellStyle name="Обычный 2 3 6" xfId="6672" xr:uid="{ADD1D26A-6986-4E4E-93E3-8882AA911B5F}"/>
    <cellStyle name="Обычный 2 3 6 2" xfId="6767" xr:uid="{197036AB-1906-4A6C-AD6E-77128E544227}"/>
    <cellStyle name="Обычный 2 3 6 2 2" xfId="7386" xr:uid="{95F4A80F-C956-47D8-A017-7E073BF59620}"/>
    <cellStyle name="Обычный 2 3 6 2 2 2" xfId="9875" xr:uid="{B4F474AA-EF44-4B22-82C5-B7E6E687EF29}"/>
    <cellStyle name="Обычный 2 3 6 2 2 2 2" xfId="19898" xr:uid="{97F6F029-0149-401A-BFDD-B340EC52F01C}"/>
    <cellStyle name="Обычный 2 3 6 2 2 2 3" xfId="30253" xr:uid="{28D1E582-11C6-4B84-8C4F-A2BC1B3BF042}"/>
    <cellStyle name="Обычный 2 3 6 2 2 3" xfId="12348" xr:uid="{6DB64665-44AA-41F2-B132-37AFF6DEF964}"/>
    <cellStyle name="Обычный 2 3 6 2 2 3 2" xfId="22413" xr:uid="{CA8F5F0A-31EA-4403-936C-CF759FF7DFB9}"/>
    <cellStyle name="Обычный 2 3 6 2 2 3 3" xfId="32773" xr:uid="{71524B89-97C5-4A0D-A587-B3BAC3F21771}"/>
    <cellStyle name="Обычный 2 3 6 2 2 4" xfId="14831" xr:uid="{366AB099-8739-4ECD-A6E8-54C8A3779E16}"/>
    <cellStyle name="Обычный 2 3 6 2 2 4 2" xfId="24969" xr:uid="{9996E991-D650-4CA1-9D13-005385D75EFB}"/>
    <cellStyle name="Обычный 2 3 6 2 2 4 3" xfId="35329" xr:uid="{C1C5EE40-4896-44F1-91ED-B18315FE8AD8}"/>
    <cellStyle name="Обычный 2 3 6 2 2 5" xfId="17398" xr:uid="{B22F36D1-8E91-4E5F-9561-AC6A76F65E12}"/>
    <cellStyle name="Обычный 2 3 6 2 2 6" xfId="27753" xr:uid="{37E3997F-C61E-498F-9603-D87BAAAF8E6A}"/>
    <cellStyle name="Обычный 2 3 6 2 3" xfId="8882" xr:uid="{8E1F26BD-23B4-430C-B576-44EF3CD7126F}"/>
    <cellStyle name="Обычный 2 3 6 2 3 2" xfId="18902" xr:uid="{0D2EF7FC-0646-412A-B674-0DAD8C10E20D}"/>
    <cellStyle name="Обычный 2 3 6 2 3 3" xfId="29252" xr:uid="{DA5DF15F-58A6-43C1-B050-D89E4BF98284}"/>
    <cellStyle name="Обычный 2 3 6 2 4" xfId="11355" xr:uid="{E5253FB2-9B70-4EDB-8B5D-B026D995575B}"/>
    <cellStyle name="Обычный 2 3 6 2 4 2" xfId="21405" xr:uid="{C265322F-4069-418A-9D78-91314474CE17}"/>
    <cellStyle name="Обычный 2 3 6 2 4 3" xfId="31764" xr:uid="{420F474C-2D8F-41C9-9E97-20A60D2EC7E9}"/>
    <cellStyle name="Обычный 2 3 6 2 5" xfId="13835" xr:uid="{92E43C4D-B580-40B3-955C-7C461C5F1F7F}"/>
    <cellStyle name="Обычный 2 3 6 2 5 2" xfId="23939" xr:uid="{CD54139E-A0ED-4592-BAE2-A0604C11488C}"/>
    <cellStyle name="Обычный 2 3 6 2 5 3" xfId="34299" xr:uid="{A86A647B-474B-4E9A-8824-E63B10037892}"/>
    <cellStyle name="Обычный 2 3 6 2 6" xfId="16391" xr:uid="{5A43E656-1869-4053-8BF8-2A3C1B0449FC}"/>
    <cellStyle name="Обычный 2 3 6 2 7" xfId="26754" xr:uid="{839DD396-789F-4CB8-AED3-BFCA0C16F99A}"/>
    <cellStyle name="Обычный 2 3 6 3" xfId="5876" xr:uid="{EB08AA6B-7A3D-42B9-A577-FA9A4A4E4F22}"/>
    <cellStyle name="Обычный 2 3 6 3 2" xfId="9379" xr:uid="{C85421FF-2C9F-4A0D-B9F5-30A2A061CE04}"/>
    <cellStyle name="Обычный 2 3 6 3 2 2" xfId="19401" xr:uid="{B9ECE6FC-71F5-4F09-BE2F-5F43C57F3E54}"/>
    <cellStyle name="Обычный 2 3 6 3 2 3" xfId="29753" xr:uid="{71A8D744-954A-4E3C-918A-E902EF455B56}"/>
    <cellStyle name="Обычный 2 3 6 3 3" xfId="11852" xr:uid="{19CC5440-8E46-4F72-91A7-5C7412E638A5}"/>
    <cellStyle name="Обычный 2 3 6 3 3 2" xfId="21910" xr:uid="{A85DDE27-A878-4977-9543-36DAEC869E4F}"/>
    <cellStyle name="Обычный 2 3 6 3 3 3" xfId="32270" xr:uid="{593FF8FC-393A-41EA-820C-8AC96CBAE8D8}"/>
    <cellStyle name="Обычный 2 3 6 3 4" xfId="14334" xr:uid="{6897D48D-6C5D-4579-8374-7EA5D71755D0}"/>
    <cellStyle name="Обычный 2 3 6 3 4 2" xfId="24454" xr:uid="{F11E9C9C-576E-4E01-AC45-10DF9D95A5F0}"/>
    <cellStyle name="Обычный 2 3 6 3 4 3" xfId="34814" xr:uid="{9CF0D823-DE49-4A3B-AA83-D0D8F93F4BAC}"/>
    <cellStyle name="Обычный 2 3 6 3 5" xfId="16895" xr:uid="{77E4B746-C43C-4795-A6CB-21B637648CD3}"/>
    <cellStyle name="Обычный 2 3 6 3 6" xfId="27253" xr:uid="{1DF7B447-3FC9-4771-A40A-CC6792F375E6}"/>
    <cellStyle name="Обычный 2 3 6 4" xfId="7465" xr:uid="{E1882C62-8B05-491D-B677-D8B046DB9E32}"/>
    <cellStyle name="Обычный 2 3 6 4 2" xfId="9946" xr:uid="{B80BAF69-EC7E-4D30-BA32-5D18E19B2B2A}"/>
    <cellStyle name="Обычный 2 3 6 4 2 2" xfId="19970" xr:uid="{A686FF24-BA91-44D5-905F-08E72DE6BE0F}"/>
    <cellStyle name="Обычный 2 3 6 4 2 3" xfId="30325" xr:uid="{65293F7D-A3C9-4EEA-9B1F-24553A9797FD}"/>
    <cellStyle name="Обычный 2 3 6 4 3" xfId="12420" xr:uid="{438EF590-7CFB-4CFE-8452-9DFB166064C8}"/>
    <cellStyle name="Обычный 2 3 6 4 3 2" xfId="22486" xr:uid="{6466B568-6009-4012-9B83-8CA722E338E0}"/>
    <cellStyle name="Обычный 2 3 6 4 3 3" xfId="32846" xr:uid="{7BB98998-7AE2-469B-BF1C-1FFF278A1E8B}"/>
    <cellStyle name="Обычный 2 3 6 4 4" xfId="14904" xr:uid="{4B9139C0-90A5-45AC-95A0-90C5B37CBACA}"/>
    <cellStyle name="Обычный 2 3 6 4 4 2" xfId="25044" xr:uid="{BC47AAC9-719C-4E9B-9289-49DB90476003}"/>
    <cellStyle name="Обычный 2 3 6 4 4 3" xfId="35404" xr:uid="{4DE19E52-1973-4CBE-9EE1-151154F84BA1}"/>
    <cellStyle name="Обычный 2 3 6 4 5" xfId="17471" xr:uid="{984B3A9E-5E82-42CB-8021-A351B6A6C565}"/>
    <cellStyle name="Обычный 2 3 6 4 6" xfId="27825" xr:uid="{1BEDBDCD-0EC6-4E84-80F7-061A53B6C949}"/>
    <cellStyle name="Обычный 2 3 6 5" xfId="8386" xr:uid="{D08555B3-50DF-40B7-8F67-7F31CEF8CA96}"/>
    <cellStyle name="Обычный 2 3 6 5 2" xfId="18404" xr:uid="{14EF19E0-8EBB-4266-A64D-FA4FD26907AA}"/>
    <cellStyle name="Обычный 2 3 6 5 3" xfId="28751" xr:uid="{C70AC227-AB77-4496-B9CD-114C5AC55FB4}"/>
    <cellStyle name="Обычный 2 3 6 6" xfId="10859" xr:uid="{0B8B1963-1B30-4238-ACFE-57CE40C16995}"/>
    <cellStyle name="Обычный 2 3 6 6 2" xfId="20897" xr:uid="{F78D1C52-1BF4-48F0-A9AB-900D5155ACF3}"/>
    <cellStyle name="Обычный 2 3 6 6 3" xfId="31256" xr:uid="{D2CBF773-17E5-4248-9A17-7A403C8DBF32}"/>
    <cellStyle name="Обычный 2 3 6 7" xfId="13337" xr:uid="{9A06D5B1-7792-42C5-BAAF-A63EFB04EB6D}"/>
    <cellStyle name="Обычный 2 3 6 7 2" xfId="23425" xr:uid="{BB917DFC-6B3D-4BE7-B603-972BCDA05D84}"/>
    <cellStyle name="Обычный 2 3 6 7 3" xfId="33785" xr:uid="{265961A3-A0E8-42CE-9D18-18EB167433D5}"/>
    <cellStyle name="Обычный 2 3 6 8" xfId="15890" xr:uid="{790037A0-CBF3-4076-832A-077E675810A3}"/>
    <cellStyle name="Обычный 2 3 6 9" xfId="26253" xr:uid="{3D1E3CD4-8BF2-4265-909F-BE420BB493EA}"/>
    <cellStyle name="Обычный 2 3 7" xfId="5518" xr:uid="{E3C5FEC1-BDEE-4309-8EF3-DAB23CE8D376}"/>
    <cellStyle name="Обычный 2 3 7 2" xfId="5112" xr:uid="{AFE9A95B-711E-478C-95E0-5257C486EF48}"/>
    <cellStyle name="Обычный 2 3 7 2 2" xfId="9439" xr:uid="{4BE3D74B-89A6-4306-9D5E-026148724B0F}"/>
    <cellStyle name="Обычный 2 3 7 2 2 2" xfId="19462" xr:uid="{0139D056-DE49-4730-BDB8-58C69AED716B}"/>
    <cellStyle name="Обычный 2 3 7 2 2 3" xfId="29814" xr:uid="{DC83B5B1-A0A8-4ABB-9419-FE82A4458999}"/>
    <cellStyle name="Обычный 2 3 7 2 3" xfId="11912" xr:uid="{B4E50407-86DF-46DC-B6D0-2C0CF2F08C30}"/>
    <cellStyle name="Обычный 2 3 7 2 3 2" xfId="21972" xr:uid="{3720E3AB-1BCD-49CA-91E1-93BF6A33CDA1}"/>
    <cellStyle name="Обычный 2 3 7 2 3 3" xfId="32332" xr:uid="{B0EBFAF6-DEB8-4723-B33D-DA721D988557}"/>
    <cellStyle name="Обычный 2 3 7 2 4" xfId="14395" xr:uid="{0E5D1B9B-EDE6-4628-98B2-9DEF719C964D}"/>
    <cellStyle name="Обычный 2 3 7 2 4 2" xfId="24519" xr:uid="{17FDB919-5DF9-40A5-BE01-F83145355578}"/>
    <cellStyle name="Обычный 2 3 7 2 4 3" xfId="34879" xr:uid="{2726AFF5-C9BE-419C-9B2E-C54E5F25A966}"/>
    <cellStyle name="Обычный 2 3 7 2 5" xfId="16957" xr:uid="{44F53912-B6E2-435A-A58C-8B90CDD26BE6}"/>
    <cellStyle name="Обычный 2 3 7 2 6" xfId="27314" xr:uid="{8F69DFF1-2A34-4F7C-8207-3BBA23AB0B01}"/>
    <cellStyle name="Обычный 2 3 7 3" xfId="8446" xr:uid="{CBE55EFF-26E7-4366-AFD3-7818E64317CF}"/>
    <cellStyle name="Обычный 2 3 7 3 2" xfId="18466" xr:uid="{A0FF9953-1966-4FCE-AE77-18A3BC1C95A6}"/>
    <cellStyle name="Обычный 2 3 7 3 3" xfId="28813" xr:uid="{C5E02CCB-EF0B-45FB-8799-229A34775D7F}"/>
    <cellStyle name="Обычный 2 3 7 4" xfId="10919" xr:uid="{3B821299-EA9A-4EBE-B4FF-A4C3E79DC44F}"/>
    <cellStyle name="Обычный 2 3 7 4 2" xfId="20960" xr:uid="{2D40E134-242D-4925-AC25-4EF77F7734CD}"/>
    <cellStyle name="Обычный 2 3 7 4 3" xfId="31319" xr:uid="{7371F637-6FE8-4A69-9297-F02E9D76CBFB}"/>
    <cellStyle name="Обычный 2 3 7 5" xfId="13399" xr:uid="{F4B28E4D-27A8-4E0A-8A13-F709A43E4CEA}"/>
    <cellStyle name="Обычный 2 3 7 5 2" xfId="23489" xr:uid="{0D49B862-15DB-40AC-9AB0-DE9345CF0343}"/>
    <cellStyle name="Обычный 2 3 7 5 3" xfId="33849" xr:uid="{C039EC8E-2B39-4C82-9E78-546A5332BAC5}"/>
    <cellStyle name="Обычный 2 3 7 6" xfId="15951" xr:uid="{5D78626D-3D1B-4A57-8083-225307630197}"/>
    <cellStyle name="Обычный 2 3 7 7" xfId="26315" xr:uid="{1C61F497-68C3-424B-B791-D606A83D6DF2}"/>
    <cellStyle name="Обычный 2 3 8" xfId="5577" xr:uid="{87FB42F0-E91F-4BC6-8AED-C535E08B7641}"/>
    <cellStyle name="Обычный 2 3 8 2" xfId="8943" xr:uid="{DC290E3F-80B5-4BBB-8539-DAF21D0E0E00}"/>
    <cellStyle name="Обычный 2 3 8 2 2" xfId="18965" xr:uid="{BC73BC7E-A534-4245-AD25-582596EC57C3}"/>
    <cellStyle name="Обычный 2 3 8 2 3" xfId="29315" xr:uid="{0B34002D-B9E8-48D8-B054-E5FE9E231063}"/>
    <cellStyle name="Обычный 2 3 8 3" xfId="11416" xr:uid="{6C823982-B6EF-4D52-AC3F-71EACF532D81}"/>
    <cellStyle name="Обычный 2 3 8 3 2" xfId="21469" xr:uid="{ED5458D6-BC0B-45C4-9D34-9727E93CA3DD}"/>
    <cellStyle name="Обычный 2 3 8 3 3" xfId="31828" xr:uid="{D67F9E7A-11CB-42F1-93F5-E3681AA755AC}"/>
    <cellStyle name="Обычный 2 3 8 4" xfId="13898" xr:uid="{0BFF71C1-A484-4020-804B-8AA4B9E8C268}"/>
    <cellStyle name="Обычный 2 3 8 4 2" xfId="24004" xr:uid="{22DB9F4C-0CED-4526-9529-7C6BDA2589E4}"/>
    <cellStyle name="Обычный 2 3 8 4 3" xfId="34364" xr:uid="{6B3279E8-CEEA-4298-B222-E5BCCF8DABC2}"/>
    <cellStyle name="Обычный 2 3 8 5" xfId="16454" xr:uid="{698BB38F-8EB0-4323-88EE-2A84784A45DA}"/>
    <cellStyle name="Обычный 2 3 8 6" xfId="26815" xr:uid="{40682043-2FCA-433C-8454-32A1BF5AA7EB}"/>
    <cellStyle name="Обычный 2 3 9" xfId="7460" xr:uid="{C10B3493-5F1D-4F8E-871C-C30FE682206B}"/>
    <cellStyle name="Обычный 2 3 9 2" xfId="9942" xr:uid="{D9F59D73-7D8D-47DD-8F3D-CDC3FC8E8C68}"/>
    <cellStyle name="Обычный 2 3 9 2 2" xfId="19966" xr:uid="{4E47E0C2-9191-4E00-9742-C651EFEED036}"/>
    <cellStyle name="Обычный 2 3 9 2 3" xfId="30321" xr:uid="{F7FB24C3-85FB-436E-9D48-1BBB5280FD0E}"/>
    <cellStyle name="Обычный 2 3 9 3" xfId="12416" xr:uid="{3C4AEA9F-D6E8-46B1-B1C2-92A8A270C67E}"/>
    <cellStyle name="Обычный 2 3 9 3 2" xfId="22482" xr:uid="{C2E1C228-724D-4F66-9F43-57DCD3AAFA0B}"/>
    <cellStyle name="Обычный 2 3 9 3 3" xfId="32842" xr:uid="{4558F30A-E612-4F45-9073-A4A02BF3B937}"/>
    <cellStyle name="Обычный 2 3 9 4" xfId="14900" xr:uid="{0A539F91-917B-4E7F-B82D-3DBC96444A22}"/>
    <cellStyle name="Обычный 2 3 9 4 2" xfId="25040" xr:uid="{47A4473B-644D-41F3-B5B9-F15D4B534A2C}"/>
    <cellStyle name="Обычный 2 3 9 4 3" xfId="35400" xr:uid="{4D86CDE6-36C9-45C2-9B66-6DDF20DDAA09}"/>
    <cellStyle name="Обычный 2 3 9 5" xfId="17467" xr:uid="{FCDC5300-0100-47F8-85A7-DC1682EE0AC8}"/>
    <cellStyle name="Обычный 2 3 9 6" xfId="27821" xr:uid="{D9F6B139-7684-4332-B715-B010FA4BADBA}"/>
    <cellStyle name="Обычный 2 36" xfId="5629" xr:uid="{EBB8CA31-662E-4B38-89AD-37D5106AA39A}"/>
    <cellStyle name="Обычный 2 4" xfId="5769" xr:uid="{0D649016-BACE-49ED-8105-26905A18C07F}"/>
    <cellStyle name="Обычный 2 4 10" xfId="15452" xr:uid="{F1302D42-2739-4D0E-B5CB-0EBFDF7CF76A}"/>
    <cellStyle name="Обычный 2 4 11" xfId="25871" xr:uid="{1DF3B393-D882-4642-B3CB-843FA973F523}"/>
    <cellStyle name="Обычный 2 4 2" xfId="6153" xr:uid="{EE821D2C-1B03-4B10-8D83-E54A9A6ED8E7}"/>
    <cellStyle name="Обычный 2 4 2 10" xfId="12897" xr:uid="{AFA059EB-26ED-4F13-A7E9-85521EF8D4D9}"/>
    <cellStyle name="Обычный 2 4 2 10 2" xfId="22979" xr:uid="{7849FA37-B8BE-4CE9-AA0C-552A638D4669}"/>
    <cellStyle name="Обычный 2 4 2 10 3" xfId="33339" xr:uid="{5526BC77-8266-43BC-B25C-93C0D9B4C67E}"/>
    <cellStyle name="Обычный 2 4 2 11" xfId="15453" xr:uid="{5B43A030-B7A6-4BF0-BF39-F8A6395FB213}"/>
    <cellStyle name="Обычный 2 4 2 12" xfId="25821" xr:uid="{98B1A947-D0B4-43A5-812B-11E2B4DD2FA9}"/>
    <cellStyle name="Обычный 2 4 2 2" xfId="5452" xr:uid="{15C32719-5259-4F75-B22F-1D6C62D4CA44}"/>
    <cellStyle name="Обычный 2 4 2 2 2" xfId="6904" xr:uid="{598A1648-2714-46C2-8303-7A97AD69853E}"/>
    <cellStyle name="Обычный 2 4 2 2 2 2" xfId="7387" xr:uid="{046B703E-7624-4B8C-9439-D2D6AAD45F15}"/>
    <cellStyle name="Обычный 2 4 2 2 2 2 2" xfId="9876" xr:uid="{8EE271EF-2043-4925-8881-910C1A1251BF}"/>
    <cellStyle name="Обычный 2 4 2 2 2 2 2 2" xfId="19899" xr:uid="{BA72739D-8642-4474-ADEE-FBF21A81A71E}"/>
    <cellStyle name="Обычный 2 4 2 2 2 2 2 3" xfId="30254" xr:uid="{CFF949C3-65FE-4545-BE16-826957C933ED}"/>
    <cellStyle name="Обычный 2 4 2 2 2 2 3" xfId="12349" xr:uid="{354D2D95-31EB-47F7-971C-6C91B67DD50F}"/>
    <cellStyle name="Обычный 2 4 2 2 2 2 3 2" xfId="22414" xr:uid="{276F7FB0-1A13-4EDB-AB65-F398E38E6353}"/>
    <cellStyle name="Обычный 2 4 2 2 2 2 3 3" xfId="32774" xr:uid="{559867A0-0CB6-488F-8965-777A6967796C}"/>
    <cellStyle name="Обычный 2 4 2 2 2 2 4" xfId="14832" xr:uid="{9C755CED-7AD9-4598-93C7-24002C6220A5}"/>
    <cellStyle name="Обычный 2 4 2 2 2 2 4 2" xfId="24970" xr:uid="{D2ADD0F8-F84B-488E-9CC4-FB330CB42809}"/>
    <cellStyle name="Обычный 2 4 2 2 2 2 4 3" xfId="35330" xr:uid="{DCA9B8D4-D941-4731-A652-99B012B4CDD0}"/>
    <cellStyle name="Обычный 2 4 2 2 2 2 5" xfId="17399" xr:uid="{004414E7-B146-4FDE-94C1-56EDFAB65ED6}"/>
    <cellStyle name="Обычный 2 4 2 2 2 2 6" xfId="27754" xr:uid="{DA78DFD9-0E6F-4524-B7FD-057039181762}"/>
    <cellStyle name="Обычный 2 4 2 2 2 3" xfId="8883" xr:uid="{5C7BAFD5-C0B8-4B3B-B6C7-A00650B52BA7}"/>
    <cellStyle name="Обычный 2 4 2 2 2 3 2" xfId="18903" xr:uid="{B81ED1A3-016B-49E3-9B40-CDB7B237DEEB}"/>
    <cellStyle name="Обычный 2 4 2 2 2 3 3" xfId="29253" xr:uid="{01934B31-EBEA-4412-A129-C0EBAE2D3113}"/>
    <cellStyle name="Обычный 2 4 2 2 2 4" xfId="11356" xr:uid="{5033F5E4-98B9-460B-98B2-956DD7D37607}"/>
    <cellStyle name="Обычный 2 4 2 2 2 4 2" xfId="21406" xr:uid="{F826EA49-644F-4CAC-8C18-3405A33DAA4D}"/>
    <cellStyle name="Обычный 2 4 2 2 2 4 3" xfId="31765" xr:uid="{C5962C0D-F51D-4F12-BD92-3E038B436150}"/>
    <cellStyle name="Обычный 2 4 2 2 2 5" xfId="13836" xr:uid="{AAF90115-E9AF-4C6C-A3EC-E2F3B1396DF5}"/>
    <cellStyle name="Обычный 2 4 2 2 2 5 2" xfId="23940" xr:uid="{50B28D13-7FEC-4BCA-85C0-0510BD0E0315}"/>
    <cellStyle name="Обычный 2 4 2 2 2 5 3" xfId="34300" xr:uid="{C09D4BE3-CC16-42BB-A872-23F52049959A}"/>
    <cellStyle name="Обычный 2 4 2 2 2 6" xfId="16392" xr:uid="{C2D07041-01BB-4B07-BB4F-62C7DD7828CF}"/>
    <cellStyle name="Обычный 2 4 2 2 2 7" xfId="26755" xr:uid="{3ED26811-51C7-4C3A-ADD0-D49246ED6C54}"/>
    <cellStyle name="Обычный 2 4 2 2 3" xfId="7125" xr:uid="{41EDD25C-7742-454C-B445-ECA492718223}"/>
    <cellStyle name="Обычный 2 4 2 2 3 2" xfId="9380" xr:uid="{0789E71F-90A1-4834-A2BE-FED9B7426454}"/>
    <cellStyle name="Обычный 2 4 2 2 3 2 2" xfId="19402" xr:uid="{8D891F5A-BFED-48F1-99A1-07CB07C3B5F2}"/>
    <cellStyle name="Обычный 2 4 2 2 3 2 3" xfId="29754" xr:uid="{FD4A1F48-5E87-42D0-AA1D-D446D0D75AF9}"/>
    <cellStyle name="Обычный 2 4 2 2 3 3" xfId="11853" xr:uid="{13E1EAA5-C4E0-4FD6-AF21-0A004C64FCC8}"/>
    <cellStyle name="Обычный 2 4 2 2 3 3 2" xfId="21911" xr:uid="{8346AF41-B85B-46A3-AD33-CBB5AA8BFDB7}"/>
    <cellStyle name="Обычный 2 4 2 2 3 3 3" xfId="32271" xr:uid="{5249819A-4CBB-4DB5-8B10-1FA5DA60AB7A}"/>
    <cellStyle name="Обычный 2 4 2 2 3 4" xfId="14335" xr:uid="{CF40F6B3-8AD2-4A52-B4AD-9595F0D31B83}"/>
    <cellStyle name="Обычный 2 4 2 2 3 4 2" xfId="24455" xr:uid="{DA3E8A5E-5BCE-4430-B0A4-D8B534109716}"/>
    <cellStyle name="Обычный 2 4 2 2 3 4 3" xfId="34815" xr:uid="{280B639E-F86A-4117-A9A4-1E3ED54834F0}"/>
    <cellStyle name="Обычный 2 4 2 2 3 5" xfId="16896" xr:uid="{58670BA1-7B06-4EB6-B892-CAD220490775}"/>
    <cellStyle name="Обычный 2 4 2 2 3 6" xfId="27254" xr:uid="{18CE4C7A-56D1-42F8-9441-D2DC3C90F57A}"/>
    <cellStyle name="Обычный 2 4 2 2 4" xfId="7467" xr:uid="{C4E4DEF8-C073-401A-8D86-BDF3D3BF2F76}"/>
    <cellStyle name="Обычный 2 4 2 2 4 2" xfId="9948" xr:uid="{8D52610E-A0DB-4955-89BB-7B3D6298E1BF}"/>
    <cellStyle name="Обычный 2 4 2 2 4 2 2" xfId="19972" xr:uid="{4734C7D5-4E49-4C85-9CB0-D01B7D0B3775}"/>
    <cellStyle name="Обычный 2 4 2 2 4 2 3" xfId="30327" xr:uid="{58611BE3-CAE6-4AC9-924E-171B29EBE21D}"/>
    <cellStyle name="Обычный 2 4 2 2 4 3" xfId="12422" xr:uid="{C9450EC8-032F-46FE-97E4-5B7D891327A7}"/>
    <cellStyle name="Обычный 2 4 2 2 4 3 2" xfId="22488" xr:uid="{34B6B6CC-666A-43ED-8E6D-2EF48DC9C063}"/>
    <cellStyle name="Обычный 2 4 2 2 4 3 3" xfId="32848" xr:uid="{723B0A29-FFA7-4802-B7E9-C8A3D131B33E}"/>
    <cellStyle name="Обычный 2 4 2 2 4 4" xfId="14906" xr:uid="{8791DDDF-CAB1-48F1-A312-D2F6BCE92497}"/>
    <cellStyle name="Обычный 2 4 2 2 4 4 2" xfId="25046" xr:uid="{CF6235D9-032F-4855-80FD-D103377B3E06}"/>
    <cellStyle name="Обычный 2 4 2 2 4 4 3" xfId="35406" xr:uid="{91903027-216D-494D-9DFE-3C218A36CFE1}"/>
    <cellStyle name="Обычный 2 4 2 2 4 5" xfId="17473" xr:uid="{5DDC6679-A139-4124-9BB2-620168E35276}"/>
    <cellStyle name="Обычный 2 4 2 2 4 6" xfId="27827" xr:uid="{2368E890-5484-4A8D-83A5-1FEFFDBC5F89}"/>
    <cellStyle name="Обычный 2 4 2 2 5" xfId="8387" xr:uid="{62207765-8F7B-4C58-9773-FF23D2BF7673}"/>
    <cellStyle name="Обычный 2 4 2 2 5 2" xfId="18405" xr:uid="{623E3264-197D-4AE7-AA13-4424263DEF3B}"/>
    <cellStyle name="Обычный 2 4 2 2 5 3" xfId="28752" xr:uid="{5E1E4E47-D86C-419F-8C71-41D5BB1F921F}"/>
    <cellStyle name="Обычный 2 4 2 2 6" xfId="10860" xr:uid="{3EA95779-8F41-434A-8BEA-1789FBA12890}"/>
    <cellStyle name="Обычный 2 4 2 2 6 2" xfId="20898" xr:uid="{3A11AB7D-5727-44DA-BA38-B21B7CD7E14F}"/>
    <cellStyle name="Обычный 2 4 2 2 6 3" xfId="31257" xr:uid="{B18F9368-D9EA-4D10-ACB7-5FD47B75EEE3}"/>
    <cellStyle name="Обычный 2 4 2 2 7" xfId="13338" xr:uid="{1E7B4D51-9877-4389-A18F-1729CEB7A8CA}"/>
    <cellStyle name="Обычный 2 4 2 2 7 2" xfId="23426" xr:uid="{02BA5229-3AFA-4730-BA4D-C745D3479369}"/>
    <cellStyle name="Обычный 2 4 2 2 7 3" xfId="33786" xr:uid="{9B5CB95F-4BF8-4476-9C93-C4AECA0A582C}"/>
    <cellStyle name="Обычный 2 4 2 2 8" xfId="15891" xr:uid="{3520A2C6-63F2-4102-A214-F3FD4B1B47CF}"/>
    <cellStyle name="Обычный 2 4 2 2 9" xfId="26254" xr:uid="{83F85FDC-7A59-4028-B37B-C1F83DA032EE}"/>
    <cellStyle name="Обычный 2 4 2 3" xfId="5600" xr:uid="{319D46B7-86AD-47C6-8798-6635B971C0EB}"/>
    <cellStyle name="Обычный 2 4 2 3 2" xfId="6139" xr:uid="{136312E3-E0A1-46C0-9265-A03622EDB7DF}"/>
    <cellStyle name="Обычный 2 4 2 3 2 2" xfId="7388" xr:uid="{9BC5F790-E5D6-4D6B-8F4E-FCA76C574D09}"/>
    <cellStyle name="Обычный 2 4 2 3 2 2 2" xfId="9877" xr:uid="{2F358F2D-EF1D-422F-B097-F8BFF6D9BD1B}"/>
    <cellStyle name="Обычный 2 4 2 3 2 2 2 2" xfId="19900" xr:uid="{89B71745-AF20-4C30-B933-428EC55D98A4}"/>
    <cellStyle name="Обычный 2 4 2 3 2 2 2 3" xfId="30255" xr:uid="{88D460F8-1B9D-4F46-8476-2B706B15D557}"/>
    <cellStyle name="Обычный 2 4 2 3 2 2 3" xfId="12350" xr:uid="{FCBE330E-F7A9-4DAD-A403-2D8AF3114BF6}"/>
    <cellStyle name="Обычный 2 4 2 3 2 2 3 2" xfId="22415" xr:uid="{931D1A62-3926-4143-B6D0-119CB17EDA2C}"/>
    <cellStyle name="Обычный 2 4 2 3 2 2 3 3" xfId="32775" xr:uid="{53F45FCB-99BA-42CB-B4F5-0BC12A9C447D}"/>
    <cellStyle name="Обычный 2 4 2 3 2 2 4" xfId="14833" xr:uid="{85DEEEF6-3C5D-4673-AB73-0542899153D7}"/>
    <cellStyle name="Обычный 2 4 2 3 2 2 4 2" xfId="24971" xr:uid="{6B5D5B15-FD3B-4077-A6DA-00D7CAA54D45}"/>
    <cellStyle name="Обычный 2 4 2 3 2 2 4 3" xfId="35331" xr:uid="{C4EDFDB8-BC84-4312-87CF-FFE64926EE65}"/>
    <cellStyle name="Обычный 2 4 2 3 2 2 5" xfId="17400" xr:uid="{694B3F21-A5A6-4648-B2F8-3F747A7D8ED4}"/>
    <cellStyle name="Обычный 2 4 2 3 2 2 6" xfId="27755" xr:uid="{F86019F0-1A10-425A-892E-56E66CFFCC29}"/>
    <cellStyle name="Обычный 2 4 2 3 2 3" xfId="8884" xr:uid="{7DDA0308-8897-4E7C-BA41-AF080F9532FC}"/>
    <cellStyle name="Обычный 2 4 2 3 2 3 2" xfId="18904" xr:uid="{6D1B3C34-0030-4431-A4A8-CAE8545DE0A0}"/>
    <cellStyle name="Обычный 2 4 2 3 2 3 3" xfId="29254" xr:uid="{FE83A536-88AD-44A5-962E-E302BCCDBEA0}"/>
    <cellStyle name="Обычный 2 4 2 3 2 4" xfId="11357" xr:uid="{9F2FFC4C-A87D-4B17-88E0-9A79B541646D}"/>
    <cellStyle name="Обычный 2 4 2 3 2 4 2" xfId="21407" xr:uid="{270AD2B1-BC6F-43D9-AE7C-9F190F54675D}"/>
    <cellStyle name="Обычный 2 4 2 3 2 4 3" xfId="31766" xr:uid="{B2B1BE73-7A01-46AA-B265-02C7C88523F2}"/>
    <cellStyle name="Обычный 2 4 2 3 2 5" xfId="13837" xr:uid="{0DF1EB6D-F24F-4FB9-8E7B-834237B91A89}"/>
    <cellStyle name="Обычный 2 4 2 3 2 5 2" xfId="23941" xr:uid="{A4E0B33F-90EF-4316-B1ED-59B507152CD0}"/>
    <cellStyle name="Обычный 2 4 2 3 2 5 3" xfId="34301" xr:uid="{F118E02A-DD1E-4E6C-AA96-1DC4874A3849}"/>
    <cellStyle name="Обычный 2 4 2 3 2 6" xfId="16393" xr:uid="{B84F877D-AB1E-4A6A-BDE0-D0082B4BE677}"/>
    <cellStyle name="Обычный 2 4 2 3 2 7" xfId="26756" xr:uid="{030945D9-B450-4C68-9DDC-72CA0BDEB212}"/>
    <cellStyle name="Обычный 2 4 2 3 3" xfId="4617" xr:uid="{40A0BC04-2EE5-42FA-BD02-3968907FEC47}"/>
    <cellStyle name="Обычный 2 4 2 3 3 2" xfId="9381" xr:uid="{4EF107E7-CF12-44D7-BF64-560554DE201D}"/>
    <cellStyle name="Обычный 2 4 2 3 3 2 2" xfId="19403" xr:uid="{F7FADF8F-A5F6-4EA3-97C6-CAB47CE57777}"/>
    <cellStyle name="Обычный 2 4 2 3 3 2 3" xfId="29755" xr:uid="{2E6EE8FF-D682-4D58-8957-B0940C65EAAE}"/>
    <cellStyle name="Обычный 2 4 2 3 3 3" xfId="11854" xr:uid="{4EEDCA0F-030B-4121-A5E0-2B3B46DECB01}"/>
    <cellStyle name="Обычный 2 4 2 3 3 3 2" xfId="21912" xr:uid="{BE7F2682-B6B8-4F2E-9C6E-847216318571}"/>
    <cellStyle name="Обычный 2 4 2 3 3 3 3" xfId="32272" xr:uid="{0E43B820-3BA7-4CAB-AB8D-9BE0A094D8CE}"/>
    <cellStyle name="Обычный 2 4 2 3 3 4" xfId="14336" xr:uid="{C9D54A78-E773-4CEE-8312-DBAB97E2A7FC}"/>
    <cellStyle name="Обычный 2 4 2 3 3 4 2" xfId="24456" xr:uid="{9957EA1A-E9FB-4BCA-803B-F6A357D03E92}"/>
    <cellStyle name="Обычный 2 4 2 3 3 4 3" xfId="34816" xr:uid="{7B211550-4847-417C-A15B-BF5C0C7DD329}"/>
    <cellStyle name="Обычный 2 4 2 3 3 5" xfId="16897" xr:uid="{7C9E5B4A-EEF0-446C-8406-D70ECE9B535F}"/>
    <cellStyle name="Обычный 2 4 2 3 3 6" xfId="27255" xr:uid="{1865B106-1546-4AEB-A0CE-0CD2A720B381}"/>
    <cellStyle name="Обычный 2 4 2 3 4" xfId="7468" xr:uid="{F6687066-E4AD-4C39-9918-E43B3122A583}"/>
    <cellStyle name="Обычный 2 4 2 3 4 2" xfId="9949" xr:uid="{414F96EE-38E0-47DA-9087-12CC5D1B4C83}"/>
    <cellStyle name="Обычный 2 4 2 3 4 2 2" xfId="19973" xr:uid="{607C130B-E017-4DFB-B88C-B76C40D64532}"/>
    <cellStyle name="Обычный 2 4 2 3 4 2 3" xfId="30328" xr:uid="{7BA2578D-20FF-44AF-A523-464ECBA8530C}"/>
    <cellStyle name="Обычный 2 4 2 3 4 3" xfId="12423" xr:uid="{3028B978-AD51-4281-BAA9-412F41A4D2F6}"/>
    <cellStyle name="Обычный 2 4 2 3 4 3 2" xfId="22489" xr:uid="{4B78084E-6B07-4698-8D66-0538772252BB}"/>
    <cellStyle name="Обычный 2 4 2 3 4 3 3" xfId="32849" xr:uid="{AB05F816-A081-4215-B8C4-49AD3EFBDFDF}"/>
    <cellStyle name="Обычный 2 4 2 3 4 4" xfId="14907" xr:uid="{0E7B406F-D108-44B0-9988-A92D7CFB7F48}"/>
    <cellStyle name="Обычный 2 4 2 3 4 4 2" xfId="25047" xr:uid="{4C18BCFC-51CE-4908-8789-D4EC90222752}"/>
    <cellStyle name="Обычный 2 4 2 3 4 4 3" xfId="35407" xr:uid="{15FC18C4-C87E-4A2A-998C-F334898192EA}"/>
    <cellStyle name="Обычный 2 4 2 3 4 5" xfId="17474" xr:uid="{BA8D6374-134E-4FAE-B140-937380A6977E}"/>
    <cellStyle name="Обычный 2 4 2 3 4 6" xfId="27828" xr:uid="{EAB2EAB4-2617-4D02-9007-0AC0D55A7C09}"/>
    <cellStyle name="Обычный 2 4 2 3 5" xfId="8388" xr:uid="{CDD22963-10B9-41C2-8C99-1D5D552B5424}"/>
    <cellStyle name="Обычный 2 4 2 3 5 2" xfId="18406" xr:uid="{4F66BC27-53AF-478C-9593-AB191E77B881}"/>
    <cellStyle name="Обычный 2 4 2 3 5 3" xfId="28753" xr:uid="{F269F0C6-8D32-4673-9E78-E92214DF32D3}"/>
    <cellStyle name="Обычный 2 4 2 3 6" xfId="10861" xr:uid="{D2DD6E8A-E9AD-46E4-8890-D22384E8474A}"/>
    <cellStyle name="Обычный 2 4 2 3 6 2" xfId="20899" xr:uid="{C567AE69-07AE-4425-802C-99BD15376A76}"/>
    <cellStyle name="Обычный 2 4 2 3 6 3" xfId="31258" xr:uid="{8AD86C03-0216-4A6E-A79B-A1B73E08A480}"/>
    <cellStyle name="Обычный 2 4 2 3 7" xfId="13339" xr:uid="{77E292D3-49C8-4A14-AB8A-F4BC861023F9}"/>
    <cellStyle name="Обычный 2 4 2 3 7 2" xfId="23427" xr:uid="{CFFAC26C-CBAF-4982-B4AC-238FF19A7DDC}"/>
    <cellStyle name="Обычный 2 4 2 3 7 3" xfId="33787" xr:uid="{CEC7503D-D283-4075-B2CB-9BAE2705EE69}"/>
    <cellStyle name="Обычный 2 4 2 3 8" xfId="15892" xr:uid="{F3848BC2-1418-47E0-8376-1A286F43A733}"/>
    <cellStyle name="Обычный 2 4 2 3 9" xfId="26255" xr:uid="{9459AC26-FED0-4A4D-92DF-7D7A4D5B43D9}"/>
    <cellStyle name="Обычный 2 4 2 4" xfId="5467" xr:uid="{82DCEE62-ED01-4EA3-894D-B232EABD09E5}"/>
    <cellStyle name="Обычный 2 4 2 4 2" xfId="6225" xr:uid="{BF3DB34F-75CB-4EBE-8270-ACEEE6DA6C34}"/>
    <cellStyle name="Обычный 2 4 2 4 2 2" xfId="7389" xr:uid="{58294E5A-9890-442F-8AD2-0BBCB51B3A29}"/>
    <cellStyle name="Обычный 2 4 2 4 2 2 2" xfId="9878" xr:uid="{AC5054D6-8304-4175-9E65-2D071BC7A275}"/>
    <cellStyle name="Обычный 2 4 2 4 2 2 2 2" xfId="19901" xr:uid="{8F74D35F-52C8-43A8-AAB4-876E5D2F6B45}"/>
    <cellStyle name="Обычный 2 4 2 4 2 2 2 3" xfId="30256" xr:uid="{D376F5E8-329C-4EDF-B116-8B0F31BCA32B}"/>
    <cellStyle name="Обычный 2 4 2 4 2 2 3" xfId="12351" xr:uid="{40ED2BD5-5956-4713-AD7D-3CE83FE3CC71}"/>
    <cellStyle name="Обычный 2 4 2 4 2 2 3 2" xfId="22416" xr:uid="{6A46CCAB-F0FB-4B90-8F91-CEA2F085D191}"/>
    <cellStyle name="Обычный 2 4 2 4 2 2 3 3" xfId="32776" xr:uid="{51348255-3D14-496C-A29D-0FA800D1EFE6}"/>
    <cellStyle name="Обычный 2 4 2 4 2 2 4" xfId="14834" xr:uid="{04A2C483-69AD-47A5-8F5B-9582E8D662D9}"/>
    <cellStyle name="Обычный 2 4 2 4 2 2 4 2" xfId="24972" xr:uid="{70DF78BA-E7CE-4990-8F47-96EFECF0418F}"/>
    <cellStyle name="Обычный 2 4 2 4 2 2 4 3" xfId="35332" xr:uid="{215AC878-6B84-455E-B770-DC385A788CA1}"/>
    <cellStyle name="Обычный 2 4 2 4 2 2 5" xfId="17401" xr:uid="{4E5C7353-93D3-43C8-AB84-BA31CFFCD086}"/>
    <cellStyle name="Обычный 2 4 2 4 2 2 6" xfId="27756" xr:uid="{06C706C5-FC20-4523-A013-BDD68C0F93C4}"/>
    <cellStyle name="Обычный 2 4 2 4 2 3" xfId="8885" xr:uid="{10BBAF3D-692C-42CF-9C0B-211B9E569B21}"/>
    <cellStyle name="Обычный 2 4 2 4 2 3 2" xfId="18905" xr:uid="{ABB926D6-D1FE-4A31-9438-27961FE71A33}"/>
    <cellStyle name="Обычный 2 4 2 4 2 3 3" xfId="29255" xr:uid="{BB4E589F-E992-4993-8E02-C95EEE565092}"/>
    <cellStyle name="Обычный 2 4 2 4 2 4" xfId="11358" xr:uid="{D2FEB875-F755-4306-AD64-1506D8C994F0}"/>
    <cellStyle name="Обычный 2 4 2 4 2 4 2" xfId="21408" xr:uid="{68B0FA0D-5A63-4119-BE44-5B3120C7F153}"/>
    <cellStyle name="Обычный 2 4 2 4 2 4 3" xfId="31767" xr:uid="{A188D8BA-1966-48FA-98AB-D62B3BD4C382}"/>
    <cellStyle name="Обычный 2 4 2 4 2 5" xfId="13838" xr:uid="{171F61C1-1785-4A56-AFB3-20A1D98D8A80}"/>
    <cellStyle name="Обычный 2 4 2 4 2 5 2" xfId="23942" xr:uid="{08F83E6C-53F7-4D89-B765-0D9DA7061206}"/>
    <cellStyle name="Обычный 2 4 2 4 2 5 3" xfId="34302" xr:uid="{7BEA08B4-8011-47A3-9E09-54913C193385}"/>
    <cellStyle name="Обычный 2 4 2 4 2 6" xfId="16394" xr:uid="{B0558C06-CA32-4692-A45B-C1CF041D1FEA}"/>
    <cellStyle name="Обычный 2 4 2 4 2 7" xfId="26757" xr:uid="{F004034D-450B-42F4-AAAC-587BE4C4E3AA}"/>
    <cellStyle name="Обычный 2 4 2 4 3" xfId="5170" xr:uid="{5F6E6C29-87CC-4527-ABF6-252006165A39}"/>
    <cellStyle name="Обычный 2 4 2 4 3 2" xfId="9382" xr:uid="{630B8612-3F07-419F-93BB-6A8684AAEFAD}"/>
    <cellStyle name="Обычный 2 4 2 4 3 2 2" xfId="19404" xr:uid="{E1715EF9-10B6-4780-A844-362E799331D2}"/>
    <cellStyle name="Обычный 2 4 2 4 3 2 3" xfId="29756" xr:uid="{B21FE1C6-F49E-42B0-B8C9-E7D74649A9F1}"/>
    <cellStyle name="Обычный 2 4 2 4 3 3" xfId="11855" xr:uid="{CF0F6E30-FB14-406A-A554-0337BC9B14AD}"/>
    <cellStyle name="Обычный 2 4 2 4 3 3 2" xfId="21913" xr:uid="{EDF7D036-2333-4213-A2AA-734C7103F9B4}"/>
    <cellStyle name="Обычный 2 4 2 4 3 3 3" xfId="32273" xr:uid="{27FDBA49-0529-456F-9B6C-A922040A22BA}"/>
    <cellStyle name="Обычный 2 4 2 4 3 4" xfId="14337" xr:uid="{0ABD0624-B681-4D14-94B8-171F36E84BE1}"/>
    <cellStyle name="Обычный 2 4 2 4 3 4 2" xfId="24457" xr:uid="{CD4CF22B-B814-4B1A-8658-F8E31AAC0471}"/>
    <cellStyle name="Обычный 2 4 2 4 3 4 3" xfId="34817" xr:uid="{53086CBC-C96F-4AE2-BA13-6819FB1E08ED}"/>
    <cellStyle name="Обычный 2 4 2 4 3 5" xfId="16898" xr:uid="{3A50D41F-F3DD-45CE-8ABF-8E10845B5274}"/>
    <cellStyle name="Обычный 2 4 2 4 3 6" xfId="27256" xr:uid="{7706682B-CA91-439F-A8FE-79055CD30B58}"/>
    <cellStyle name="Обычный 2 4 2 4 4" xfId="7469" xr:uid="{E38E317C-AB50-44D2-81D0-24157BB82431}"/>
    <cellStyle name="Обычный 2 4 2 4 4 2" xfId="9950" xr:uid="{381C169C-6D7F-4A19-B8B9-1321F12FD054}"/>
    <cellStyle name="Обычный 2 4 2 4 4 2 2" xfId="19974" xr:uid="{9D7AD41A-DF0E-48FD-801A-D4A57519C4DF}"/>
    <cellStyle name="Обычный 2 4 2 4 4 2 3" xfId="30329" xr:uid="{BE0F606D-EDBF-4B52-B777-B609CCC2CC95}"/>
    <cellStyle name="Обычный 2 4 2 4 4 3" xfId="12424" xr:uid="{253C1579-9F19-41AF-A12E-2079410E1006}"/>
    <cellStyle name="Обычный 2 4 2 4 4 3 2" xfId="22490" xr:uid="{273222D0-9C41-4B53-83D4-755A2E1196A3}"/>
    <cellStyle name="Обычный 2 4 2 4 4 3 3" xfId="32850" xr:uid="{E5828CCC-B737-4DA2-BBC1-B8CB7581A938}"/>
    <cellStyle name="Обычный 2 4 2 4 4 4" xfId="14908" xr:uid="{C43FFE5B-5AA2-4ADA-84C4-975C53322849}"/>
    <cellStyle name="Обычный 2 4 2 4 4 4 2" xfId="25048" xr:uid="{74D6435C-A17A-4C8E-B7E8-CC9C527A81C9}"/>
    <cellStyle name="Обычный 2 4 2 4 4 4 3" xfId="35408" xr:uid="{8D48EB33-9AA0-42E5-9046-C8DFA6E6AFC4}"/>
    <cellStyle name="Обычный 2 4 2 4 4 5" xfId="17475" xr:uid="{377A6F94-4546-4C33-AFFF-C7A4E13EA5A6}"/>
    <cellStyle name="Обычный 2 4 2 4 4 6" xfId="27829" xr:uid="{D3B2EBE8-1AD2-4337-B7E6-4F7AD9B03C39}"/>
    <cellStyle name="Обычный 2 4 2 4 5" xfId="8389" xr:uid="{1F546BBA-8F2F-45F5-B4F6-502903CE752A}"/>
    <cellStyle name="Обычный 2 4 2 4 5 2" xfId="18407" xr:uid="{53E8DB02-CFB6-4B4D-81B3-ADE3D2F85C1E}"/>
    <cellStyle name="Обычный 2 4 2 4 5 3" xfId="28754" xr:uid="{47F07411-5DC2-4F9A-8735-1D12BE9BFFD9}"/>
    <cellStyle name="Обычный 2 4 2 4 6" xfId="10862" xr:uid="{3B6F652F-7DED-4F91-A068-7324614D7297}"/>
    <cellStyle name="Обычный 2 4 2 4 6 2" xfId="20900" xr:uid="{30A69504-E3F7-426F-A945-14F55C834AD5}"/>
    <cellStyle name="Обычный 2 4 2 4 6 3" xfId="31259" xr:uid="{1DA9758D-2270-4E6D-ABDE-E5C259D53540}"/>
    <cellStyle name="Обычный 2 4 2 4 7" xfId="13340" xr:uid="{2F3C5DD0-B1C6-4563-8BC4-742A79893083}"/>
    <cellStyle name="Обычный 2 4 2 4 7 2" xfId="23428" xr:uid="{22EAD7A0-D0C3-4319-952B-DEFE1186F8C6}"/>
    <cellStyle name="Обычный 2 4 2 4 7 3" xfId="33788" xr:uid="{089BB2ED-1FB3-4D49-BE23-41D30E1B9BDA}"/>
    <cellStyle name="Обычный 2 4 2 4 8" xfId="15893" xr:uid="{F62220BC-D5B1-49D4-959B-69DD2ED32F34}"/>
    <cellStyle name="Обычный 2 4 2 4 9" xfId="26256" xr:uid="{2A4B256B-3D66-4047-895B-EDEA20F2FF1F}"/>
    <cellStyle name="Обычный 2 4 2 5" xfId="4621" xr:uid="{E5E217FD-58E9-4F2D-8A06-9282E977A033}"/>
    <cellStyle name="Обычный 2 4 2 5 2" xfId="6821" xr:uid="{F6CB60DD-0C32-4348-BE92-6EB17E99E854}"/>
    <cellStyle name="Обычный 2 4 2 5 2 2" xfId="9442" xr:uid="{D3AC864E-4F7A-4156-9721-5C4289D069E4}"/>
    <cellStyle name="Обычный 2 4 2 5 2 2 2" xfId="19465" xr:uid="{716F1D50-59A3-4A2D-8CB1-FACECB5977D2}"/>
    <cellStyle name="Обычный 2 4 2 5 2 2 3" xfId="29817" xr:uid="{443F47C6-53B0-458D-9A61-1607B42D7E92}"/>
    <cellStyle name="Обычный 2 4 2 5 2 3" xfId="11915" xr:uid="{1F7808D6-31D6-427F-9F46-C0BD59DAB0F8}"/>
    <cellStyle name="Обычный 2 4 2 5 2 3 2" xfId="21975" xr:uid="{B85BA6E0-A1E6-438F-93FF-4791E9230F5F}"/>
    <cellStyle name="Обычный 2 4 2 5 2 3 3" xfId="32335" xr:uid="{75BCEC2E-B7AB-459F-98A9-E3FEDEBA2299}"/>
    <cellStyle name="Обычный 2 4 2 5 2 4" xfId="14398" xr:uid="{251A1E99-F239-472F-9E84-5FF892CF6F40}"/>
    <cellStyle name="Обычный 2 4 2 5 2 4 2" xfId="24522" xr:uid="{44E3D7EB-DA38-4B2C-A428-82992B58FE81}"/>
    <cellStyle name="Обычный 2 4 2 5 2 4 3" xfId="34882" xr:uid="{6F80CB08-34A7-47BA-AE24-A5B039B215CD}"/>
    <cellStyle name="Обычный 2 4 2 5 2 5" xfId="16960" xr:uid="{2E57926E-E790-413B-97FA-601B3D722F3E}"/>
    <cellStyle name="Обычный 2 4 2 5 2 6" xfId="27317" xr:uid="{5D6BF66C-BB14-4776-99EB-2EFD24E452B8}"/>
    <cellStyle name="Обычный 2 4 2 5 3" xfId="8449" xr:uid="{556E6178-20FD-4DC6-B6DA-9D4CE946255C}"/>
    <cellStyle name="Обычный 2 4 2 5 3 2" xfId="18469" xr:uid="{EA30A8C2-4A54-43A5-A823-0B47AE9F2678}"/>
    <cellStyle name="Обычный 2 4 2 5 3 3" xfId="28816" xr:uid="{DF6C7A77-CD7A-4244-AC82-B6C2E6400609}"/>
    <cellStyle name="Обычный 2 4 2 5 4" xfId="10922" xr:uid="{2F43852D-6499-4CB8-AF90-544BF6FD6B5A}"/>
    <cellStyle name="Обычный 2 4 2 5 4 2" xfId="20963" xr:uid="{6D8D3C8A-5DD6-429E-A63F-BB89AAE2B8D8}"/>
    <cellStyle name="Обычный 2 4 2 5 4 3" xfId="31322" xr:uid="{6674C838-41B0-4787-924E-FFD7E4AA0732}"/>
    <cellStyle name="Обычный 2 4 2 5 5" xfId="13402" xr:uid="{B64FC546-9F1E-44AB-8E27-0AD3FAE86614}"/>
    <cellStyle name="Обычный 2 4 2 5 5 2" xfId="23492" xr:uid="{5FFA33E9-7360-4299-A4D2-C4C422149991}"/>
    <cellStyle name="Обычный 2 4 2 5 5 3" xfId="33852" xr:uid="{F2EF0B8A-45D2-43C6-A891-16EA9C13DE0C}"/>
    <cellStyle name="Обычный 2 4 2 5 6" xfId="15954" xr:uid="{A8904CD5-7E13-4517-821B-0D747D0B5110}"/>
    <cellStyle name="Обычный 2 4 2 5 7" xfId="26318" xr:uid="{5BBB03B2-AF7F-44E1-9646-EB44CA10FD68}"/>
    <cellStyle name="Обычный 2 4 2 6" xfId="6726" xr:uid="{BD8EE3E1-7DCC-484B-853E-8398797113FD}"/>
    <cellStyle name="Обычный 2 4 2 6 2" xfId="8946" xr:uid="{795A6037-0EE8-4E70-A4F8-D52CD11CBBCD}"/>
    <cellStyle name="Обычный 2 4 2 6 2 2" xfId="18968" xr:uid="{D4282C97-F4D0-49B5-8954-59DE9B826C19}"/>
    <cellStyle name="Обычный 2 4 2 6 2 3" xfId="29318" xr:uid="{DDC597FF-3A54-4471-A034-67511A89E7B6}"/>
    <cellStyle name="Обычный 2 4 2 6 3" xfId="11419" xr:uid="{1C368C24-BADC-4DE8-B677-FD79E68AB3F2}"/>
    <cellStyle name="Обычный 2 4 2 6 3 2" xfId="21472" xr:uid="{D195BF6C-B5CF-4479-BB04-7DE53EE2AC10}"/>
    <cellStyle name="Обычный 2 4 2 6 3 3" xfId="31831" xr:uid="{C97BB345-D3FC-4942-8BF2-07E269D6B17B}"/>
    <cellStyle name="Обычный 2 4 2 6 4" xfId="13901" xr:uid="{9A41A2D2-8322-4181-BC30-9A94AFC8024B}"/>
    <cellStyle name="Обычный 2 4 2 6 4 2" xfId="24007" xr:uid="{9D003C58-8C93-4BB1-AD3D-ACCDE3F96CD9}"/>
    <cellStyle name="Обычный 2 4 2 6 4 3" xfId="34367" xr:uid="{A710261D-6F12-4FD0-B055-408BA617500A}"/>
    <cellStyle name="Обычный 2 4 2 6 5" xfId="16457" xr:uid="{E28311B6-A364-489F-B30D-028B0CFB1B7F}"/>
    <cellStyle name="Обычный 2 4 2 6 6" xfId="26818" xr:uid="{AB2DE038-B7A4-4E71-BAB4-6B38A263955B}"/>
    <cellStyle name="Обычный 2 4 2 7" xfId="7466" xr:uid="{A6AA2639-0E22-49FF-9BF9-DC67D0BB67FB}"/>
    <cellStyle name="Обычный 2 4 2 7 2" xfId="9947" xr:uid="{2D838D52-2927-4454-A5F7-F323439EEC5A}"/>
    <cellStyle name="Обычный 2 4 2 7 2 2" xfId="19971" xr:uid="{B2143E39-3D93-4D2D-9926-B3547CDC76D9}"/>
    <cellStyle name="Обычный 2 4 2 7 2 3" xfId="30326" xr:uid="{9A905255-BA42-4CAF-B15D-E2296B51BB87}"/>
    <cellStyle name="Обычный 2 4 2 7 3" xfId="12421" xr:uid="{4086705D-F89E-49A5-ABB9-2CF437F65BF5}"/>
    <cellStyle name="Обычный 2 4 2 7 3 2" xfId="22487" xr:uid="{E9F41190-367C-416A-B547-5150DEC00F82}"/>
    <cellStyle name="Обычный 2 4 2 7 3 3" xfId="32847" xr:uid="{BCADE097-7B14-464F-B16A-A002E3D00C7C}"/>
    <cellStyle name="Обычный 2 4 2 7 4" xfId="14905" xr:uid="{42E3377B-809F-432E-8886-80264C380EF1}"/>
    <cellStyle name="Обычный 2 4 2 7 4 2" xfId="25045" xr:uid="{89501D5B-6B2B-4A11-BC7D-8CA124924656}"/>
    <cellStyle name="Обычный 2 4 2 7 4 3" xfId="35405" xr:uid="{3234859A-8E1B-4533-B086-12878C386899}"/>
    <cellStyle name="Обычный 2 4 2 7 5" xfId="17472" xr:uid="{5F3D9667-BF44-4936-B668-713A4870921F}"/>
    <cellStyle name="Обычный 2 4 2 7 6" xfId="27826" xr:uid="{78A2592E-A896-462C-9880-2644ADC52B27}"/>
    <cellStyle name="Обычный 2 4 2 8" xfId="7953" xr:uid="{72C80BBF-AAC3-4EDA-B89D-F3B37E444E91}"/>
    <cellStyle name="Обычный 2 4 2 8 2" xfId="17964" xr:uid="{841F706D-2AF5-49CB-89A6-547D01D26F74}"/>
    <cellStyle name="Обычный 2 4 2 8 3" xfId="28310" xr:uid="{AA4D9FE4-3D03-4B18-B089-731274E3BFA4}"/>
    <cellStyle name="Обычный 2 4 2 9" xfId="10422" xr:uid="{B9120E21-4C66-4450-A914-3F9DB032DA49}"/>
    <cellStyle name="Обычный 2 4 2 9 2" xfId="20456" xr:uid="{17AD3390-5D8F-4A21-8784-2EC06ACA8C10}"/>
    <cellStyle name="Обычный 2 4 2 9 3" xfId="30814" xr:uid="{CFA80070-1A8E-40D3-A883-39EFC18A2965}"/>
    <cellStyle name="Обычный 2 4 3" xfId="4549" xr:uid="{92CDE83C-A4CC-4700-AF41-1D49990B100D}"/>
    <cellStyle name="Обычный 2 4 3 2" xfId="5318" xr:uid="{90E6C02E-56CA-4561-81F0-DA939D53CBB7}"/>
    <cellStyle name="Обычный 2 4 4" xfId="5944" xr:uid="{F7BE54C2-42FB-4A65-AF27-50F02F74438C}"/>
    <cellStyle name="Обычный 2 4 4 2" xfId="6549" xr:uid="{D8D68C5D-1DE0-45DD-BFE1-6F1ECFD00791}"/>
    <cellStyle name="Обычный 2 4 4 2 2" xfId="7390" xr:uid="{96C1C044-2252-4A06-B395-5CE0AA41AB5B}"/>
    <cellStyle name="Обычный 2 4 4 2 2 2" xfId="9879" xr:uid="{D83388E9-5E45-49D6-8144-D1CFC69E1B45}"/>
    <cellStyle name="Обычный 2 4 4 2 2 2 2" xfId="19902" xr:uid="{599170A2-F465-46E2-8B91-82186D0B74DE}"/>
    <cellStyle name="Обычный 2 4 4 2 2 2 3" xfId="30257" xr:uid="{5BC7793D-F9C7-4FC6-89B0-30E856FBEFE9}"/>
    <cellStyle name="Обычный 2 4 4 2 2 3" xfId="12352" xr:uid="{03CA9B33-3ED3-4CC5-8FD2-967C1A4AE9F9}"/>
    <cellStyle name="Обычный 2 4 4 2 2 3 2" xfId="22417" xr:uid="{6E211632-CA4D-47F9-9DC1-F5ED78473C7A}"/>
    <cellStyle name="Обычный 2 4 4 2 2 3 3" xfId="32777" xr:uid="{8B0795A3-50C2-48AC-AD82-37E9EEE90DAA}"/>
    <cellStyle name="Обычный 2 4 4 2 2 4" xfId="14835" xr:uid="{EF0533A8-6FA5-4B37-850A-8E3DDE4C93C2}"/>
    <cellStyle name="Обычный 2 4 4 2 2 4 2" xfId="24973" xr:uid="{9C49EACE-114E-437E-A923-4AD0E7C27A2A}"/>
    <cellStyle name="Обычный 2 4 4 2 2 4 3" xfId="35333" xr:uid="{ABD03B48-C86E-4F99-A1B0-5A3C996D8515}"/>
    <cellStyle name="Обычный 2 4 4 2 2 5" xfId="17402" xr:uid="{F182FB39-D104-4428-B05D-2FBC79DF098D}"/>
    <cellStyle name="Обычный 2 4 4 2 2 6" xfId="27757" xr:uid="{0872E681-00E1-4A95-91C2-33E192652C89}"/>
    <cellStyle name="Обычный 2 4 4 2 3" xfId="8886" xr:uid="{599E8737-3A32-4226-B656-63670C82D393}"/>
    <cellStyle name="Обычный 2 4 4 2 3 2" xfId="18906" xr:uid="{58E5E2CD-9F95-4936-86C3-59EF16249F2A}"/>
    <cellStyle name="Обычный 2 4 4 2 3 3" xfId="29256" xr:uid="{605806E1-04BE-4F7C-BEFF-8AFA0C798840}"/>
    <cellStyle name="Обычный 2 4 4 2 4" xfId="11359" xr:uid="{E887CCE9-F5EC-4F2B-B34E-469032D87130}"/>
    <cellStyle name="Обычный 2 4 4 2 4 2" xfId="21409" xr:uid="{7BB9309F-CBDA-431E-B82D-35CD7B466B69}"/>
    <cellStyle name="Обычный 2 4 4 2 4 3" xfId="31768" xr:uid="{E852A052-F928-4159-AF54-F667D4872A6B}"/>
    <cellStyle name="Обычный 2 4 4 2 5" xfId="13839" xr:uid="{8D43F34D-44FB-4410-AA0D-0850EA634066}"/>
    <cellStyle name="Обычный 2 4 4 2 5 2" xfId="23943" xr:uid="{574AC6DA-2C38-442A-9920-A022969E5DDA}"/>
    <cellStyle name="Обычный 2 4 4 2 5 3" xfId="34303" xr:uid="{6F905129-7353-4D3F-A4BC-F9B934C03019}"/>
    <cellStyle name="Обычный 2 4 4 2 6" xfId="16395" xr:uid="{37F45FD8-03D7-4C95-AB94-2983F6675E6D}"/>
    <cellStyle name="Обычный 2 4 4 2 7" xfId="26758" xr:uid="{D8368064-4556-42F9-A676-E2B9E5A803AA}"/>
    <cellStyle name="Обычный 2 4 4 3" xfId="5590" xr:uid="{E1CCF46F-4820-41F5-A135-74AB53B9CC60}"/>
    <cellStyle name="Обычный 2 4 4 3 2" xfId="9383" xr:uid="{965D3304-42CC-47CA-A276-153F4DD61458}"/>
    <cellStyle name="Обычный 2 4 4 3 2 2" xfId="19405" xr:uid="{A69B6B2F-6F47-4F1F-BB4D-6AE0A83BFCE6}"/>
    <cellStyle name="Обычный 2 4 4 3 2 3" xfId="29757" xr:uid="{1F7889AD-B6DF-43B9-9143-5E21C4481F87}"/>
    <cellStyle name="Обычный 2 4 4 3 3" xfId="11856" xr:uid="{1F65DCAC-73EE-4998-8497-8FC0BCF63061}"/>
    <cellStyle name="Обычный 2 4 4 3 3 2" xfId="21914" xr:uid="{C2595A9A-0DCE-4BB2-BC39-25864C90716E}"/>
    <cellStyle name="Обычный 2 4 4 3 3 3" xfId="32274" xr:uid="{E2BED8BC-69AE-4E61-8F06-409193D13420}"/>
    <cellStyle name="Обычный 2 4 4 3 4" xfId="14338" xr:uid="{8D5DA152-754B-46A7-848F-28B94CDB73BB}"/>
    <cellStyle name="Обычный 2 4 4 3 4 2" xfId="24458" xr:uid="{6FA71E63-40AA-49B0-AFC7-32E42D43BFF9}"/>
    <cellStyle name="Обычный 2 4 4 3 4 3" xfId="34818" xr:uid="{B91B6B9B-9B24-4A9D-85B2-306263466FB8}"/>
    <cellStyle name="Обычный 2 4 4 3 5" xfId="16899" xr:uid="{2C15A146-C28C-4FCB-ADBE-5D363387E996}"/>
    <cellStyle name="Обычный 2 4 4 3 6" xfId="27257" xr:uid="{54BBCA3B-98F4-4BFD-AFCC-B4AC00C17E76}"/>
    <cellStyle name="Обычный 2 4 4 4" xfId="7470" xr:uid="{4029C85B-1EED-4112-9D00-FC76AFBFD574}"/>
    <cellStyle name="Обычный 2 4 4 4 2" xfId="9951" xr:uid="{ADA13E7D-EE9D-4657-8548-1E2E3B394719}"/>
    <cellStyle name="Обычный 2 4 4 4 2 2" xfId="19975" xr:uid="{4259B4DB-CC6C-40CE-B178-12E11AAE42BF}"/>
    <cellStyle name="Обычный 2 4 4 4 2 3" xfId="30330" xr:uid="{815318F4-78DD-442C-86FB-370B421B63AC}"/>
    <cellStyle name="Обычный 2 4 4 4 3" xfId="12425" xr:uid="{8A30BA06-E648-48E8-87B0-1750D494F914}"/>
    <cellStyle name="Обычный 2 4 4 4 3 2" xfId="22491" xr:uid="{E44357C3-3050-48DF-8609-3C4D9F17A8E7}"/>
    <cellStyle name="Обычный 2 4 4 4 3 3" xfId="32851" xr:uid="{51A4208B-6BC2-4913-9210-BD4BEDB5876E}"/>
    <cellStyle name="Обычный 2 4 4 4 4" xfId="14909" xr:uid="{BB74678F-6479-4EA5-9681-2F55D48E8D34}"/>
    <cellStyle name="Обычный 2 4 4 4 4 2" xfId="25049" xr:uid="{48B22A6C-5962-4C00-A323-3F5FC004FF0E}"/>
    <cellStyle name="Обычный 2 4 4 4 4 3" xfId="35409" xr:uid="{CECC0625-6C10-4F84-802A-350F5890EC74}"/>
    <cellStyle name="Обычный 2 4 4 4 5" xfId="17476" xr:uid="{816A3F36-06E7-4BE4-AA5B-B4753F7D65B3}"/>
    <cellStyle name="Обычный 2 4 4 4 6" xfId="27830" xr:uid="{3B47C56F-64EB-4444-9DAC-CAAA25CF576C}"/>
    <cellStyle name="Обычный 2 4 4 5" xfId="8390" xr:uid="{F7F3EB00-F463-4935-8645-DCBDD2305BDE}"/>
    <cellStyle name="Обычный 2 4 4 5 2" xfId="18408" xr:uid="{E663B68D-A532-4E05-9FFE-D0DEA12FFAB4}"/>
    <cellStyle name="Обычный 2 4 4 5 3" xfId="28755" xr:uid="{2AFD13F4-37C6-4F49-AB4C-056E50C14D03}"/>
    <cellStyle name="Обычный 2 4 4 6" xfId="10863" xr:uid="{1361D0DB-93E3-4EEF-8680-7A8C9A58B55F}"/>
    <cellStyle name="Обычный 2 4 4 6 2" xfId="20901" xr:uid="{A030A3A9-73E2-4F70-A91E-38B1E9398E93}"/>
    <cellStyle name="Обычный 2 4 4 6 3" xfId="31260" xr:uid="{B47457BB-94A3-4D8C-8EE9-3C7B6A830FB6}"/>
    <cellStyle name="Обычный 2 4 4 7" xfId="13341" xr:uid="{0C107305-72BA-4879-8CFC-F9649293B3A3}"/>
    <cellStyle name="Обычный 2 4 4 7 2" xfId="23429" xr:uid="{196DEE9B-2B5F-4D71-94D5-FDBC0F42E425}"/>
    <cellStyle name="Обычный 2 4 4 7 3" xfId="33789" xr:uid="{3C8AFCD1-E8CC-42DE-8441-D6DE1ED077D8}"/>
    <cellStyle name="Обычный 2 4 4 8" xfId="15894" xr:uid="{8AFECD3E-B19E-4A8A-8C51-F679BFC24893}"/>
    <cellStyle name="Обычный 2 4 4 9" xfId="26257" xr:uid="{43E05DB6-A2D6-4ECB-9506-A73163285A49}"/>
    <cellStyle name="Обычный 2 4 5" xfId="5011" xr:uid="{00082099-2001-4990-896C-76D62D8F19F3}"/>
    <cellStyle name="Обычный 2 4 5 2" xfId="6660" xr:uid="{0F18163C-2244-422C-BA2B-016C225B6045}"/>
    <cellStyle name="Обычный 2 4 5 2 2" xfId="9441" xr:uid="{0F246CD4-22A9-4639-932C-62D9536961F8}"/>
    <cellStyle name="Обычный 2 4 5 2 2 2" xfId="19464" xr:uid="{A72E9A0C-D0FA-4C6F-B5C8-984725CF3BC4}"/>
    <cellStyle name="Обычный 2 4 5 2 2 3" xfId="29816" xr:uid="{2E097E56-C258-4ACD-AB5A-48995204DBC1}"/>
    <cellStyle name="Обычный 2 4 5 2 3" xfId="11914" xr:uid="{F130139B-F90E-47A9-BE13-1A1A8E712445}"/>
    <cellStyle name="Обычный 2 4 5 2 3 2" xfId="21974" xr:uid="{8D6A3DD9-2F60-40F9-8E21-79E4C1CAF6C4}"/>
    <cellStyle name="Обычный 2 4 5 2 3 3" xfId="32334" xr:uid="{1E18934F-DF94-4DBA-A749-197A27A79D5E}"/>
    <cellStyle name="Обычный 2 4 5 2 4" xfId="14397" xr:uid="{EDB02141-7CE7-469E-B01A-6F18F9217F88}"/>
    <cellStyle name="Обычный 2 4 5 2 4 2" xfId="24521" xr:uid="{5FE44D38-52CD-423C-A702-84C41DF828D4}"/>
    <cellStyle name="Обычный 2 4 5 2 4 3" xfId="34881" xr:uid="{DD388CFB-0463-4C89-A96A-9E0B6D31CF95}"/>
    <cellStyle name="Обычный 2 4 5 2 5" xfId="16959" xr:uid="{15014D5E-0F95-475C-84DC-CEAF62CA92D4}"/>
    <cellStyle name="Обычный 2 4 5 2 6" xfId="27316" xr:uid="{CAC869D3-1C9C-44B8-AA2C-B5F55E6306B4}"/>
    <cellStyle name="Обычный 2 4 5 3" xfId="8448" xr:uid="{65A61CAB-3A39-439B-BC32-E0A41C1F0F0B}"/>
    <cellStyle name="Обычный 2 4 5 3 2" xfId="18468" xr:uid="{7F053FF8-49E9-4535-8E9F-7804E68884DB}"/>
    <cellStyle name="Обычный 2 4 5 3 3" xfId="28815" xr:uid="{6E2CE367-1AEF-4D02-8F02-FB828BDCB18B}"/>
    <cellStyle name="Обычный 2 4 5 4" xfId="10921" xr:uid="{FD9938BC-103B-4C78-9317-659BA7D4815E}"/>
    <cellStyle name="Обычный 2 4 5 4 2" xfId="20962" xr:uid="{7FB8FAED-D865-47D8-89E0-939812F9FE2A}"/>
    <cellStyle name="Обычный 2 4 5 4 3" xfId="31321" xr:uid="{275342B7-B85A-45B3-B9F9-21FEE0C4FE2C}"/>
    <cellStyle name="Обычный 2 4 5 5" xfId="13401" xr:uid="{157A22D2-AA2D-40C6-9734-5CC315C8284C}"/>
    <cellStyle name="Обычный 2 4 5 5 2" xfId="23491" xr:uid="{C81D6EBD-A049-412F-AFBB-641A8FD66153}"/>
    <cellStyle name="Обычный 2 4 5 5 3" xfId="33851" xr:uid="{5B0D09AF-F126-44F2-A1D3-53DD82263FFD}"/>
    <cellStyle name="Обычный 2 4 5 6" xfId="15953" xr:uid="{94700AE6-9B60-4E54-A85A-9F595399BBA9}"/>
    <cellStyle name="Обычный 2 4 5 7" xfId="26317" xr:uid="{A0A36D9A-8B9A-4999-92E2-F3D3901B9D1B}"/>
    <cellStyle name="Обычный 2 4 6" xfId="5203" xr:uid="{28108B37-37B0-45C6-B1EF-EBECB286EADC}"/>
    <cellStyle name="Обычный 2 4 6 2" xfId="8945" xr:uid="{92029D1B-A903-4C61-8322-2949EC03CEDC}"/>
    <cellStyle name="Обычный 2 4 6 2 2" xfId="18967" xr:uid="{C1ACE715-8780-475A-8731-B38135E51F27}"/>
    <cellStyle name="Обычный 2 4 6 2 3" xfId="29317" xr:uid="{6E66F47E-117A-4391-B1E4-313CD5F47F84}"/>
    <cellStyle name="Обычный 2 4 6 3" xfId="11418" xr:uid="{6E2849B4-11EB-451F-8F6A-225798039B2F}"/>
    <cellStyle name="Обычный 2 4 6 3 2" xfId="21471" xr:uid="{0028E7A5-DCEA-48F7-93A7-7EDCC378E422}"/>
    <cellStyle name="Обычный 2 4 6 3 3" xfId="31830" xr:uid="{1FBC5E9A-260F-41BF-894B-01C1451F51AC}"/>
    <cellStyle name="Обычный 2 4 6 4" xfId="13900" xr:uid="{2F15C022-FD82-464C-BAD5-3F852EEF58A2}"/>
    <cellStyle name="Обычный 2 4 6 4 2" xfId="24006" xr:uid="{8B3C286A-11CE-4BBE-B304-6D122EAE4A02}"/>
    <cellStyle name="Обычный 2 4 6 4 3" xfId="34366" xr:uid="{36F02B93-C988-43E3-AA40-8948DA7C6F85}"/>
    <cellStyle name="Обычный 2 4 6 5" xfId="16456" xr:uid="{D0D96929-AE2E-482C-9E7D-91AD2381D2F8}"/>
    <cellStyle name="Обычный 2 4 6 6" xfId="26817" xr:uid="{3831E067-819D-4719-BB9A-FC9952292F74}"/>
    <cellStyle name="Обычный 2 4 7" xfId="7952" xr:uid="{3676EE71-2580-4597-ABD6-DD985E935336}"/>
    <cellStyle name="Обычный 2 4 7 2" xfId="17963" xr:uid="{452D27C3-F6B5-4D0A-AA53-44964055EF22}"/>
    <cellStyle name="Обычный 2 4 7 3" xfId="28309" xr:uid="{98A33CA6-8F5A-4649-BFD9-753680A7D357}"/>
    <cellStyle name="Обычный 2 4 8" xfId="10421" xr:uid="{80A77202-4A84-4F26-A762-D2D615EB36E3}"/>
    <cellStyle name="Обычный 2 4 8 2" xfId="20455" xr:uid="{8018D020-55F7-480B-85FC-627906DF19C7}"/>
    <cellStyle name="Обычный 2 4 8 3" xfId="30813" xr:uid="{CA8753BF-D862-4765-815C-864F5F75FFCA}"/>
    <cellStyle name="Обычный 2 4 9" xfId="12896" xr:uid="{34A7F755-D580-4DAB-A36D-B99C2AD61D33}"/>
    <cellStyle name="Обычный 2 4 9 2" xfId="22978" xr:uid="{F016A81E-19F3-4F91-9703-1A423399945F}"/>
    <cellStyle name="Обычный 2 4 9 3" xfId="33338" xr:uid="{C8ACED54-B136-495F-9653-15B89571A59B}"/>
    <cellStyle name="Обычный 2 5" xfId="5147" xr:uid="{6EB5D445-6D21-4D2C-A339-62978DD17B3B}"/>
    <cellStyle name="Обычный 2 5 2" xfId="7471" xr:uid="{A4F29F9C-0923-4456-8FF1-3B4DA8A2B5B2}"/>
    <cellStyle name="Обычный 2 6" xfId="6615" xr:uid="{0602044F-54AC-4A09-B98D-A3FBE083F130}"/>
    <cellStyle name="Обычный 2 7" xfId="5283" xr:uid="{18CC7ABB-A7AD-4AFF-B587-C1D886D5D0CE}"/>
    <cellStyle name="Обычный 2 7 2" xfId="6957" xr:uid="{7E99B442-9F5D-4413-A99E-DF023779D63B}"/>
    <cellStyle name="Обычный 2 7 2 10" xfId="13342" xr:uid="{2FA0BEEE-0F32-4C7A-961E-2DBB464AAC2D}"/>
    <cellStyle name="Обычный 2 7 2 10 2" xfId="23430" xr:uid="{DA24D565-493F-4B6D-95FD-62516634BF9F}"/>
    <cellStyle name="Обычный 2 7 2 10 3" xfId="33790" xr:uid="{C93E62CF-90B7-42D1-BDB7-21CF72B22835}"/>
    <cellStyle name="Обычный 2 7 2 11" xfId="15895" xr:uid="{8B361A5B-01F8-4CF8-A12D-570694060880}"/>
    <cellStyle name="Обычный 2 7 2 12" xfId="26258" xr:uid="{75206765-BFE2-42E0-877C-9A8862F8012F}"/>
    <cellStyle name="Обычный 2 7 2 2" xfId="6480" xr:uid="{91E7D485-0008-4AE2-A812-7B38274633EE}"/>
    <cellStyle name="Обычный 2 7 2 2 2" xfId="4823" xr:uid="{5614595A-A41A-4899-B988-4DF45EE47D71}"/>
    <cellStyle name="Обычный 2 7 2 2 2 2" xfId="7392" xr:uid="{B04F8659-7E3E-4511-B9A7-E9EEE19D756C}"/>
    <cellStyle name="Обычный 2 7 2 2 2 2 2" xfId="9881" xr:uid="{E2F12BDD-15E6-4212-9B67-0E0262851763}"/>
    <cellStyle name="Обычный 2 7 2 2 2 2 2 2" xfId="19904" xr:uid="{4534F34F-17D4-4FC1-8E54-06DD5EC266F9}"/>
    <cellStyle name="Обычный 2 7 2 2 2 2 2 3" xfId="30259" xr:uid="{6AE9D2DD-89C2-4513-878E-3E1492D2F8EE}"/>
    <cellStyle name="Обычный 2 7 2 2 2 2 3" xfId="12354" xr:uid="{780D6DA9-57D8-4669-8EA5-9871FFBE8DCB}"/>
    <cellStyle name="Обычный 2 7 2 2 2 2 3 2" xfId="22419" xr:uid="{AFE0F9E5-5E55-4E07-8E0B-A0C895485F9A}"/>
    <cellStyle name="Обычный 2 7 2 2 2 2 3 3" xfId="32779" xr:uid="{0D0E2C04-14BE-4FB4-84C4-2AF83B426B74}"/>
    <cellStyle name="Обычный 2 7 2 2 2 2 4" xfId="14837" xr:uid="{4B0DBEE1-AC26-4467-B82E-EF52F9B3BF74}"/>
    <cellStyle name="Обычный 2 7 2 2 2 2 4 2" xfId="24975" xr:uid="{209E1637-7304-4D4A-B62E-454B506B5239}"/>
    <cellStyle name="Обычный 2 7 2 2 2 2 4 3" xfId="35335" xr:uid="{F5298D37-EE92-4C36-9072-D66DA158F05D}"/>
    <cellStyle name="Обычный 2 7 2 2 2 2 5" xfId="17404" xr:uid="{48AE3B38-EB55-4336-9E9F-76DCDA8030C0}"/>
    <cellStyle name="Обычный 2 7 2 2 2 2 6" xfId="27759" xr:uid="{1F70FD87-6171-4C1C-AC80-9BE4DC166B5C}"/>
    <cellStyle name="Обычный 2 7 2 2 2 3" xfId="8888" xr:uid="{BDD85029-53E5-49CE-BDCB-1D24117160FE}"/>
    <cellStyle name="Обычный 2 7 2 2 2 3 2" xfId="18908" xr:uid="{2F87D921-1C6D-4348-A2A0-6FFAC6351630}"/>
    <cellStyle name="Обычный 2 7 2 2 2 3 3" xfId="29258" xr:uid="{51377133-5EE6-436C-AFA1-90965F303A19}"/>
    <cellStyle name="Обычный 2 7 2 2 2 4" xfId="11361" xr:uid="{41A865CE-5AB6-4FAB-9107-E2569726BA29}"/>
    <cellStyle name="Обычный 2 7 2 2 2 4 2" xfId="21411" xr:uid="{4CDEE413-5819-40E6-A521-8FC49F704675}"/>
    <cellStyle name="Обычный 2 7 2 2 2 4 3" xfId="31770" xr:uid="{1BD675A8-888A-4C83-8F80-3948388E4D13}"/>
    <cellStyle name="Обычный 2 7 2 2 2 5" xfId="13841" xr:uid="{3E7EA885-76D5-4647-8FDA-5AF3756D97B4}"/>
    <cellStyle name="Обычный 2 7 2 2 2 5 2" xfId="23945" xr:uid="{CA08CA47-95E6-429A-AB86-8A9ADC68C25F}"/>
    <cellStyle name="Обычный 2 7 2 2 2 5 3" xfId="34305" xr:uid="{750E80AA-6BD6-46D6-811F-06D1D18B5CC8}"/>
    <cellStyle name="Обычный 2 7 2 2 2 6" xfId="16397" xr:uid="{BF693E7C-2B62-4BA3-823B-E77FF757FEAC}"/>
    <cellStyle name="Обычный 2 7 2 2 2 7" xfId="26760" xr:uid="{B54D4004-1DA2-471F-98D0-41FF9641A9BD}"/>
    <cellStyle name="Обычный 2 7 2 2 3" xfId="6374" xr:uid="{64590FBA-613D-4329-B7DA-BE1FACC0D978}"/>
    <cellStyle name="Обычный 2 7 2 2 3 2" xfId="9385" xr:uid="{F2A9547C-9613-4E31-BF47-2A6C306A81DB}"/>
    <cellStyle name="Обычный 2 7 2 2 3 2 2" xfId="19407" xr:uid="{FF2D028D-8E99-4339-9209-7EAA84581C83}"/>
    <cellStyle name="Обычный 2 7 2 2 3 2 3" xfId="29759" xr:uid="{15FA1ABD-EBAE-4408-8A6E-0341790F26A3}"/>
    <cellStyle name="Обычный 2 7 2 2 3 3" xfId="11858" xr:uid="{AC163144-3920-4646-A516-EC35E22024A9}"/>
    <cellStyle name="Обычный 2 7 2 2 3 3 2" xfId="21916" xr:uid="{49748638-C0DC-4F47-9A26-7064F6086AEE}"/>
    <cellStyle name="Обычный 2 7 2 2 3 3 3" xfId="32276" xr:uid="{AD837006-FF3B-4D91-9EE4-D7B186D7B74D}"/>
    <cellStyle name="Обычный 2 7 2 2 3 4" xfId="14340" xr:uid="{1247032A-8305-42EB-AE78-165D256C9DAF}"/>
    <cellStyle name="Обычный 2 7 2 2 3 4 2" xfId="24460" xr:uid="{5907199D-41CC-4DEA-903F-94F7A5EDF953}"/>
    <cellStyle name="Обычный 2 7 2 2 3 4 3" xfId="34820" xr:uid="{9476EECB-26F9-4B7A-B0DC-EF95DAAEF34C}"/>
    <cellStyle name="Обычный 2 7 2 2 3 5" xfId="16901" xr:uid="{6AA44FEA-CA82-4624-B283-373862163DFF}"/>
    <cellStyle name="Обычный 2 7 2 2 3 6" xfId="27259" xr:uid="{F7F4337F-0F28-4FF3-AEA8-EDC8135C832C}"/>
    <cellStyle name="Обычный 2 7 2 2 4" xfId="7473" xr:uid="{76B9C578-5B96-4331-AA9A-4CE60C61D180}"/>
    <cellStyle name="Обычный 2 7 2 2 4 2" xfId="9953" xr:uid="{637DDD64-1564-429E-BD4E-393376805A95}"/>
    <cellStyle name="Обычный 2 7 2 2 4 2 2" xfId="19977" xr:uid="{FE32B337-D756-45B3-9BCE-815FA6AC157E}"/>
    <cellStyle name="Обычный 2 7 2 2 4 2 3" xfId="30332" xr:uid="{B6E1F35B-59D4-4B35-93E4-A9CE38075A53}"/>
    <cellStyle name="Обычный 2 7 2 2 4 3" xfId="12427" xr:uid="{C1B8858B-9D8B-4484-81A5-2E070BD1F162}"/>
    <cellStyle name="Обычный 2 7 2 2 4 3 2" xfId="22493" xr:uid="{86C16FDA-9D78-44D8-B90F-5EE35F71BC97}"/>
    <cellStyle name="Обычный 2 7 2 2 4 3 3" xfId="32853" xr:uid="{C08D5BC3-EE5A-40CA-8A49-1D45BAE167FE}"/>
    <cellStyle name="Обычный 2 7 2 2 4 4" xfId="14911" xr:uid="{2E74FE36-1564-4C63-BE47-FB9EC9CD9145}"/>
    <cellStyle name="Обычный 2 7 2 2 4 4 2" xfId="25051" xr:uid="{8BC4973C-A462-4CAE-9844-77FFA8B9EE43}"/>
    <cellStyle name="Обычный 2 7 2 2 4 4 3" xfId="35411" xr:uid="{DBF50C1A-E2DE-4D46-98CE-2BB12D513407}"/>
    <cellStyle name="Обычный 2 7 2 2 4 5" xfId="17478" xr:uid="{77167CF1-9D63-4EA0-B84A-B82F22FCC0BE}"/>
    <cellStyle name="Обычный 2 7 2 2 4 6" xfId="27832" xr:uid="{9D83B4A9-973F-47FA-B404-3C86351D1413}"/>
    <cellStyle name="Обычный 2 7 2 2 5" xfId="8392" xr:uid="{8F0ADC15-A053-402C-BE4C-D8B312816136}"/>
    <cellStyle name="Обычный 2 7 2 2 5 2" xfId="18410" xr:uid="{8178E629-F536-46E3-96EB-24AAA2189850}"/>
    <cellStyle name="Обычный 2 7 2 2 5 3" xfId="28757" xr:uid="{3DBB9134-A2D5-46EB-9203-2BE81502EFCC}"/>
    <cellStyle name="Обычный 2 7 2 2 6" xfId="10865" xr:uid="{A1E90438-83CB-4744-BC39-1B7A0BEEDCD3}"/>
    <cellStyle name="Обычный 2 7 2 2 6 2" xfId="20903" xr:uid="{F4AE17C6-E753-4296-A2DB-AF1FDF9BFD3E}"/>
    <cellStyle name="Обычный 2 7 2 2 6 3" xfId="31262" xr:uid="{99975295-3D89-4667-82E4-251D16EB7785}"/>
    <cellStyle name="Обычный 2 7 2 2 7" xfId="13343" xr:uid="{E4C9F2F0-A961-414D-A403-1B8A89E4E9F7}"/>
    <cellStyle name="Обычный 2 7 2 2 7 2" xfId="23431" xr:uid="{7F50F27A-F1F0-4C9C-8C31-2620777D23CD}"/>
    <cellStyle name="Обычный 2 7 2 2 7 3" xfId="33791" xr:uid="{135FBC7A-CC58-42CD-8D04-8A5177D9F561}"/>
    <cellStyle name="Обычный 2 7 2 2 8" xfId="15896" xr:uid="{42A5B5C4-25C1-4176-92EC-C1456C626579}"/>
    <cellStyle name="Обычный 2 7 2 2 9" xfId="26259" xr:uid="{5F097FCD-7697-4C15-857C-B11C7C48C2DD}"/>
    <cellStyle name="Обычный 2 7 2 3" xfId="5096" xr:uid="{63DF1B8B-F75D-4E0E-826A-F700E64095E4}"/>
    <cellStyle name="Обычный 2 7 2 3 2" xfId="5838" xr:uid="{D3F57307-D71A-4E6A-937A-6C6D308458BB}"/>
    <cellStyle name="Обычный 2 7 2 3 2 2" xfId="7393" xr:uid="{16D55BD3-D6A3-4B7C-BE2A-7D511B041104}"/>
    <cellStyle name="Обычный 2 7 2 3 2 2 2" xfId="9882" xr:uid="{F17C24AB-740E-48C9-A5E6-A1F7CD0A734C}"/>
    <cellStyle name="Обычный 2 7 2 3 2 2 2 2" xfId="19905" xr:uid="{D869C22F-1044-4DFA-938A-B00BADBCCC54}"/>
    <cellStyle name="Обычный 2 7 2 3 2 2 2 3" xfId="30260" xr:uid="{A136C773-4CD0-41EC-B937-7A0CB3F9C02E}"/>
    <cellStyle name="Обычный 2 7 2 3 2 2 3" xfId="12355" xr:uid="{3E466E55-76C6-4FB5-87BA-C18FBEA63967}"/>
    <cellStyle name="Обычный 2 7 2 3 2 2 3 2" xfId="22420" xr:uid="{EAF7B40C-552E-4465-AC47-FC99BF05B806}"/>
    <cellStyle name="Обычный 2 7 2 3 2 2 3 3" xfId="32780" xr:uid="{41A72FFA-C438-41F3-8457-476FCEE29DC4}"/>
    <cellStyle name="Обычный 2 7 2 3 2 2 4" xfId="14838" xr:uid="{61600EC4-02C1-4E9D-B4F8-1214E86A4DD1}"/>
    <cellStyle name="Обычный 2 7 2 3 2 2 4 2" xfId="24976" xr:uid="{1C422516-A764-4043-B895-ADEA6E34F972}"/>
    <cellStyle name="Обычный 2 7 2 3 2 2 4 3" xfId="35336" xr:uid="{45706241-FE81-4598-A7DA-DDC55773D270}"/>
    <cellStyle name="Обычный 2 7 2 3 2 2 5" xfId="17405" xr:uid="{7F5CDB36-B3CD-471F-ABBF-1C77FC22F890}"/>
    <cellStyle name="Обычный 2 7 2 3 2 2 6" xfId="27760" xr:uid="{ED800434-545F-4822-AD72-AEE75DDEE6D3}"/>
    <cellStyle name="Обычный 2 7 2 3 2 3" xfId="8889" xr:uid="{5E6350B1-E2B4-447C-A6D4-91189D7908DA}"/>
    <cellStyle name="Обычный 2 7 2 3 2 3 2" xfId="18909" xr:uid="{4BAF642C-BA5A-4526-BEAA-3F3AEFB4AC09}"/>
    <cellStyle name="Обычный 2 7 2 3 2 3 3" xfId="29259" xr:uid="{5A693317-5F02-464E-BCDB-BE3A6B52B92C}"/>
    <cellStyle name="Обычный 2 7 2 3 2 4" xfId="11362" xr:uid="{185AB986-08BE-4562-9D26-93E98DCE72EF}"/>
    <cellStyle name="Обычный 2 7 2 3 2 4 2" xfId="21412" xr:uid="{98C3B85B-D028-4B6C-89F9-609E1E3A1C3E}"/>
    <cellStyle name="Обычный 2 7 2 3 2 4 3" xfId="31771" xr:uid="{D2F7AB87-1E65-4548-B2E3-D58CDF65B2C0}"/>
    <cellStyle name="Обычный 2 7 2 3 2 5" xfId="13842" xr:uid="{138BBC43-D35A-4970-A57D-84734104F3A3}"/>
    <cellStyle name="Обычный 2 7 2 3 2 5 2" xfId="23946" xr:uid="{50E03FBB-9F9A-43FF-AB60-E39F9AF592A0}"/>
    <cellStyle name="Обычный 2 7 2 3 2 5 3" xfId="34306" xr:uid="{C6CF20F4-CF74-445D-970A-EF4010AE72BF}"/>
    <cellStyle name="Обычный 2 7 2 3 2 6" xfId="16398" xr:uid="{B4ED843D-E3A6-4142-9DFC-718A0572F7F9}"/>
    <cellStyle name="Обычный 2 7 2 3 2 7" xfId="26761" xr:uid="{A5582F19-021C-47EC-AE4C-78B1B4C3AD0D}"/>
    <cellStyle name="Обычный 2 7 2 3 3" xfId="6443" xr:uid="{D2D68475-4D4D-4743-8FCB-9B99D8008B25}"/>
    <cellStyle name="Обычный 2 7 2 3 3 2" xfId="9386" xr:uid="{595ED303-5B56-4941-A8FA-85336C34E4C4}"/>
    <cellStyle name="Обычный 2 7 2 3 3 2 2" xfId="19408" xr:uid="{2C451673-C548-4E50-9C96-F09618433413}"/>
    <cellStyle name="Обычный 2 7 2 3 3 2 3" xfId="29760" xr:uid="{C29C8813-5E13-4493-87CA-BC9EB0BABB70}"/>
    <cellStyle name="Обычный 2 7 2 3 3 3" xfId="11859" xr:uid="{BA376C31-7911-433C-ACDE-AC070E9A8ADA}"/>
    <cellStyle name="Обычный 2 7 2 3 3 3 2" xfId="21917" xr:uid="{0502C819-87DF-436A-A473-11CEFBCCED5B}"/>
    <cellStyle name="Обычный 2 7 2 3 3 3 3" xfId="32277" xr:uid="{C8E18CC8-97A3-45EC-9505-B001D607F01A}"/>
    <cellStyle name="Обычный 2 7 2 3 3 4" xfId="14341" xr:uid="{2D11752C-48E8-44B0-8705-9901A543E37A}"/>
    <cellStyle name="Обычный 2 7 2 3 3 4 2" xfId="24461" xr:uid="{F539C3B1-7A59-4425-95D6-F01856966B5F}"/>
    <cellStyle name="Обычный 2 7 2 3 3 4 3" xfId="34821" xr:uid="{FA1F5388-1A2B-42F1-AF95-B27641E3EC3F}"/>
    <cellStyle name="Обычный 2 7 2 3 3 5" xfId="16902" xr:uid="{04C16132-6F02-46D5-9018-D3351A1DCFC9}"/>
    <cellStyle name="Обычный 2 7 2 3 3 6" xfId="27260" xr:uid="{E389E9F0-6C35-4AA9-8822-077A4D37F2E0}"/>
    <cellStyle name="Обычный 2 7 2 3 4" xfId="7474" xr:uid="{CC031747-CA5D-446F-9F00-E0327AB0E494}"/>
    <cellStyle name="Обычный 2 7 2 3 4 2" xfId="9954" xr:uid="{AE4E3E7C-3112-4ED6-B5D2-73BF9C1F2CE3}"/>
    <cellStyle name="Обычный 2 7 2 3 4 2 2" xfId="19978" xr:uid="{A2E4F50F-52A8-4C2A-970B-5D811B4EFB69}"/>
    <cellStyle name="Обычный 2 7 2 3 4 2 3" xfId="30333" xr:uid="{A52FE73F-EE4A-4543-8E51-F7B0BC4AF2D1}"/>
    <cellStyle name="Обычный 2 7 2 3 4 3" xfId="12428" xr:uid="{099DD661-B5AA-41F2-9A21-4717E3EE6064}"/>
    <cellStyle name="Обычный 2 7 2 3 4 3 2" xfId="22494" xr:uid="{29DCF364-BEF7-412E-A1D9-D784F3BD860B}"/>
    <cellStyle name="Обычный 2 7 2 3 4 3 3" xfId="32854" xr:uid="{CC761D2D-7CD1-4683-9FB7-DD6C0903D690}"/>
    <cellStyle name="Обычный 2 7 2 3 4 4" xfId="14912" xr:uid="{B6072962-CC73-4ABC-80E1-3F40A1782A34}"/>
    <cellStyle name="Обычный 2 7 2 3 4 4 2" xfId="25052" xr:uid="{EE476E05-6C6F-4055-A1CE-C2452BFDE76E}"/>
    <cellStyle name="Обычный 2 7 2 3 4 4 3" xfId="35412" xr:uid="{E80CFADB-CA4B-4A60-BA0B-F31B40D76408}"/>
    <cellStyle name="Обычный 2 7 2 3 4 5" xfId="17479" xr:uid="{2D72F0DA-0F75-4526-971E-7ECD7DC27F63}"/>
    <cellStyle name="Обычный 2 7 2 3 4 6" xfId="27833" xr:uid="{ACAA3AF6-A6FF-4F9A-A3C2-F480F0E55456}"/>
    <cellStyle name="Обычный 2 7 2 3 5" xfId="8393" xr:uid="{1A490E45-974D-4F4B-B730-804F57E95847}"/>
    <cellStyle name="Обычный 2 7 2 3 5 2" xfId="18411" xr:uid="{AB3DDB24-676F-46C1-8E76-5F690B2CE0BA}"/>
    <cellStyle name="Обычный 2 7 2 3 5 3" xfId="28758" xr:uid="{5EAFC3A1-EFB1-4164-83E0-E4205F5479DA}"/>
    <cellStyle name="Обычный 2 7 2 3 6" xfId="10866" xr:uid="{F04EB7AD-0A29-4315-976A-EC7FC0E65AAD}"/>
    <cellStyle name="Обычный 2 7 2 3 6 2" xfId="20904" xr:uid="{7E3D24F0-7A09-4415-9D22-71C546FC2A97}"/>
    <cellStyle name="Обычный 2 7 2 3 6 3" xfId="31263" xr:uid="{F69DCF18-5D5B-45CD-8D25-6FA088811B3F}"/>
    <cellStyle name="Обычный 2 7 2 3 7" xfId="13344" xr:uid="{1731C22F-72B5-4CF8-B21B-B966F4FA96D7}"/>
    <cellStyle name="Обычный 2 7 2 3 7 2" xfId="23432" xr:uid="{1FB4BF7B-03AF-43B7-B68C-C0B03BF33EFC}"/>
    <cellStyle name="Обычный 2 7 2 3 7 3" xfId="33792" xr:uid="{137C935F-C2A2-4793-B359-C5F82C1BEDA7}"/>
    <cellStyle name="Обычный 2 7 2 3 8" xfId="15897" xr:uid="{33F63F05-4077-4B3E-82BF-6B2DD3493317}"/>
    <cellStyle name="Обычный 2 7 2 3 9" xfId="26260" xr:uid="{3C5840CF-4CD4-4E5E-B639-A6CE550BF301}"/>
    <cellStyle name="Обычный 2 7 2 4" xfId="4825" xr:uid="{D9B87D41-79F9-4B73-AE4F-F2BA012BB997}"/>
    <cellStyle name="Обычный 2 7 2 4 2" xfId="6800" xr:uid="{4F874511-BCDC-405F-9D98-CD7EB8E00A70}"/>
    <cellStyle name="Обычный 2 7 2 4 2 2" xfId="7394" xr:uid="{ADA17C3D-558C-4C62-A2A6-0354396AB43F}"/>
    <cellStyle name="Обычный 2 7 2 4 2 2 2" xfId="9883" xr:uid="{F0DE1A51-6060-4802-81AB-B1AA1C8B17DB}"/>
    <cellStyle name="Обычный 2 7 2 4 2 2 2 2" xfId="19906" xr:uid="{791CD034-2FEE-4A88-A71F-0F847EDB3CBD}"/>
    <cellStyle name="Обычный 2 7 2 4 2 2 2 3" xfId="30261" xr:uid="{D08A95CC-4601-4AA2-84CF-9D7DE19F730F}"/>
    <cellStyle name="Обычный 2 7 2 4 2 2 3" xfId="12356" xr:uid="{F2F1E25B-F5DB-49A3-8085-94482147936C}"/>
    <cellStyle name="Обычный 2 7 2 4 2 2 3 2" xfId="22421" xr:uid="{BDF917F6-2514-4C68-9404-F7E875B94974}"/>
    <cellStyle name="Обычный 2 7 2 4 2 2 3 3" xfId="32781" xr:uid="{CD5E075B-8DF1-4D1E-8639-E86E32DF6CC5}"/>
    <cellStyle name="Обычный 2 7 2 4 2 2 4" xfId="14839" xr:uid="{1CCCC648-9734-4DAB-B0A2-7DC7843979F0}"/>
    <cellStyle name="Обычный 2 7 2 4 2 2 4 2" xfId="24977" xr:uid="{A52B695E-0F51-499B-9608-22014F9D6AF6}"/>
    <cellStyle name="Обычный 2 7 2 4 2 2 4 3" xfId="35337" xr:uid="{66FA170C-00B8-4C26-BB96-4C9235145D89}"/>
    <cellStyle name="Обычный 2 7 2 4 2 2 5" xfId="17406" xr:uid="{2CA0A33E-E6C4-4C0B-8386-E9E958FE4FD0}"/>
    <cellStyle name="Обычный 2 7 2 4 2 2 6" xfId="27761" xr:uid="{1AB17172-67BA-418B-B4D6-1B0878982AE1}"/>
    <cellStyle name="Обычный 2 7 2 4 2 3" xfId="8890" xr:uid="{A759E108-2BE0-4265-A359-34058839423F}"/>
    <cellStyle name="Обычный 2 7 2 4 2 3 2" xfId="18910" xr:uid="{F859B027-97E9-4B30-AFFE-6C62F7603842}"/>
    <cellStyle name="Обычный 2 7 2 4 2 3 3" xfId="29260" xr:uid="{FB17431F-01F8-43D7-8F95-5430502922CE}"/>
    <cellStyle name="Обычный 2 7 2 4 2 4" xfId="11363" xr:uid="{2A51D6DF-3649-4974-A206-27BA0A356491}"/>
    <cellStyle name="Обычный 2 7 2 4 2 4 2" xfId="21413" xr:uid="{C703D085-B3B2-497A-85C9-9E1484F9972A}"/>
    <cellStyle name="Обычный 2 7 2 4 2 4 3" xfId="31772" xr:uid="{088C49A6-1A76-47C2-9D83-6B89AAB51CC9}"/>
    <cellStyle name="Обычный 2 7 2 4 2 5" xfId="13843" xr:uid="{0BC75940-0376-4918-9D78-7657AC29C59C}"/>
    <cellStyle name="Обычный 2 7 2 4 2 5 2" xfId="23947" xr:uid="{3DC711CA-DA2C-4E7A-92C6-272F964EAEE7}"/>
    <cellStyle name="Обычный 2 7 2 4 2 5 3" xfId="34307" xr:uid="{06B67BC7-CB37-48A8-AF74-18B8BAFD6A13}"/>
    <cellStyle name="Обычный 2 7 2 4 2 6" xfId="16399" xr:uid="{9BFE0F0A-39AD-41E7-8045-FFF34D6D02DD}"/>
    <cellStyle name="Обычный 2 7 2 4 2 7" xfId="26762" xr:uid="{5ACCD616-7ED4-4C93-9564-41902BFE242B}"/>
    <cellStyle name="Обычный 2 7 2 4 3" xfId="5563" xr:uid="{ACD1A960-7A67-4EDE-9405-505F7790C086}"/>
    <cellStyle name="Обычный 2 7 2 4 3 2" xfId="9387" xr:uid="{A7A84477-1260-485B-A168-C3D4967FA54C}"/>
    <cellStyle name="Обычный 2 7 2 4 3 2 2" xfId="19409" xr:uid="{94CBF3F3-CD94-4FE2-A8DF-FC8AE30C65DE}"/>
    <cellStyle name="Обычный 2 7 2 4 3 2 3" xfId="29761" xr:uid="{280B5E37-E3F6-4281-BD43-1EA2BAFF3790}"/>
    <cellStyle name="Обычный 2 7 2 4 3 3" xfId="11860" xr:uid="{86CF58E4-9E0A-48FA-9ABD-B5B942DBB858}"/>
    <cellStyle name="Обычный 2 7 2 4 3 3 2" xfId="21918" xr:uid="{6C950DA2-D25B-4505-BFBB-339406A30CA1}"/>
    <cellStyle name="Обычный 2 7 2 4 3 3 3" xfId="32278" xr:uid="{1B6FEC10-6B17-467D-866F-5697F643D839}"/>
    <cellStyle name="Обычный 2 7 2 4 3 4" xfId="14342" xr:uid="{4E65A01B-35DE-4E86-9512-9D275B8A3116}"/>
    <cellStyle name="Обычный 2 7 2 4 3 4 2" xfId="24462" xr:uid="{3B3374E7-486E-4A9F-AA77-DA6C4974583D}"/>
    <cellStyle name="Обычный 2 7 2 4 3 4 3" xfId="34822" xr:uid="{F581CF64-A632-4136-87E6-59DF02A3B369}"/>
    <cellStyle name="Обычный 2 7 2 4 3 5" xfId="16903" xr:uid="{94222AE8-C562-4370-8A1C-B18C18111DC8}"/>
    <cellStyle name="Обычный 2 7 2 4 3 6" xfId="27261" xr:uid="{41DF81CB-8142-418B-8337-ED602CDE3B81}"/>
    <cellStyle name="Обычный 2 7 2 4 4" xfId="7475" xr:uid="{E4B0EC26-E668-45D4-8A62-439E0791FC5D}"/>
    <cellStyle name="Обычный 2 7 2 4 4 2" xfId="9955" xr:uid="{0AF7F9A3-A600-4908-A788-F8CEDBE5C111}"/>
    <cellStyle name="Обычный 2 7 2 4 4 2 2" xfId="19979" xr:uid="{49B45929-D11B-42D3-9302-8817FCAD2CF9}"/>
    <cellStyle name="Обычный 2 7 2 4 4 2 3" xfId="30334" xr:uid="{94F5C662-C26E-4E8F-8C40-D74B63925174}"/>
    <cellStyle name="Обычный 2 7 2 4 4 3" xfId="12429" xr:uid="{C431DF67-1BC2-4D7B-A08B-A4E4299A3C24}"/>
    <cellStyle name="Обычный 2 7 2 4 4 3 2" xfId="22495" xr:uid="{76AA0844-2BC2-4CAB-BD66-8DB580AE22C2}"/>
    <cellStyle name="Обычный 2 7 2 4 4 3 3" xfId="32855" xr:uid="{68FE01CC-9DA6-43A8-95A2-BC5BC7752539}"/>
    <cellStyle name="Обычный 2 7 2 4 4 4" xfId="14913" xr:uid="{6C6F9F3B-291D-442C-BF94-43E8C9F0D715}"/>
    <cellStyle name="Обычный 2 7 2 4 4 4 2" xfId="25053" xr:uid="{19826D63-41D8-4724-826A-FC6ABB969445}"/>
    <cellStyle name="Обычный 2 7 2 4 4 4 3" xfId="35413" xr:uid="{5086F73B-5DF1-4478-9450-FF4C02FE92CE}"/>
    <cellStyle name="Обычный 2 7 2 4 4 5" xfId="17480" xr:uid="{659755AF-7F07-4323-9AAA-82F636DB537B}"/>
    <cellStyle name="Обычный 2 7 2 4 4 6" xfId="27834" xr:uid="{9C8D121C-E7E7-4C04-8519-E7DEEC3F59EA}"/>
    <cellStyle name="Обычный 2 7 2 4 5" xfId="8394" xr:uid="{4A0B9F7C-9BD2-4B3B-BB08-359801588BBB}"/>
    <cellStyle name="Обычный 2 7 2 4 5 2" xfId="18412" xr:uid="{9CD5FBA2-F1C9-470D-A4E0-5ABD58423356}"/>
    <cellStyle name="Обычный 2 7 2 4 5 3" xfId="28759" xr:uid="{0AAEE34B-9459-4976-9318-05C155B37E03}"/>
    <cellStyle name="Обычный 2 7 2 4 6" xfId="10867" xr:uid="{F183D3B5-B653-4F4B-8E3D-5E9CA7CA3D76}"/>
    <cellStyle name="Обычный 2 7 2 4 6 2" xfId="20905" xr:uid="{C18C6AEE-3F8B-478C-9CD8-1F932A611981}"/>
    <cellStyle name="Обычный 2 7 2 4 6 3" xfId="31264" xr:uid="{B115F803-D1A2-4C96-87FC-130AE465EFBC}"/>
    <cellStyle name="Обычный 2 7 2 4 7" xfId="13345" xr:uid="{22B0605F-3154-4D62-95EB-2EB3C6748932}"/>
    <cellStyle name="Обычный 2 7 2 4 7 2" xfId="23433" xr:uid="{D212C7B9-4802-4360-A4D3-384D416A4464}"/>
    <cellStyle name="Обычный 2 7 2 4 7 3" xfId="33793" xr:uid="{88505CE0-A7C5-413F-A944-90CF5FEC97CD}"/>
    <cellStyle name="Обычный 2 7 2 4 8" xfId="15898" xr:uid="{6849803E-873A-4DF6-9332-DC3225502853}"/>
    <cellStyle name="Обычный 2 7 2 4 9" xfId="26261" xr:uid="{9A65C622-401E-4F5F-80C6-4CD4094C4974}"/>
    <cellStyle name="Обычный 2 7 2 5" xfId="5016" xr:uid="{45826CF2-A819-417B-919B-4D8304F9AC0F}"/>
    <cellStyle name="Обычный 2 7 2 5 2" xfId="7391" xr:uid="{17300836-5059-4A58-AF64-10BCBE6A2364}"/>
    <cellStyle name="Обычный 2 7 2 5 2 2" xfId="9880" xr:uid="{9CA032E7-38D6-4842-8A7F-9A9F260C7075}"/>
    <cellStyle name="Обычный 2 7 2 5 2 2 2" xfId="19903" xr:uid="{59EE27A4-153F-4AC7-9C6C-074DB3DF335B}"/>
    <cellStyle name="Обычный 2 7 2 5 2 2 3" xfId="30258" xr:uid="{E0AA461F-A341-46D0-B248-9955C14AEA39}"/>
    <cellStyle name="Обычный 2 7 2 5 2 3" xfId="12353" xr:uid="{76A62393-1977-4FAB-BE9F-50FB781DEBB5}"/>
    <cellStyle name="Обычный 2 7 2 5 2 3 2" xfId="22418" xr:uid="{D30D9684-2AD0-4A13-BE1D-EF4C5ACB59BA}"/>
    <cellStyle name="Обычный 2 7 2 5 2 3 3" xfId="32778" xr:uid="{6CBDC39D-FBED-437F-B22B-86FE2DE24589}"/>
    <cellStyle name="Обычный 2 7 2 5 2 4" xfId="14836" xr:uid="{435F8C23-6EAF-4714-A633-872ED008E6C2}"/>
    <cellStyle name="Обычный 2 7 2 5 2 4 2" xfId="24974" xr:uid="{A0445B0C-7F5B-48B6-B489-FC76A1DB35EE}"/>
    <cellStyle name="Обычный 2 7 2 5 2 4 3" xfId="35334" xr:uid="{84B8E857-482B-4142-B2A6-88845D511774}"/>
    <cellStyle name="Обычный 2 7 2 5 2 5" xfId="17403" xr:uid="{BFBED3DD-2A40-4A66-903F-9828643DC00F}"/>
    <cellStyle name="Обычный 2 7 2 5 2 6" xfId="27758" xr:uid="{EF22DF08-EA99-44A5-9D82-51526A7E868C}"/>
    <cellStyle name="Обычный 2 7 2 5 3" xfId="8887" xr:uid="{807DE66E-03FF-4187-9342-1C2959DCDDB9}"/>
    <cellStyle name="Обычный 2 7 2 5 3 2" xfId="18907" xr:uid="{17867E4F-F8FE-477C-ABDA-258B16E2F22C}"/>
    <cellStyle name="Обычный 2 7 2 5 3 3" xfId="29257" xr:uid="{1AD177D5-8F3A-4C6B-B157-71C42CB5F2A5}"/>
    <cellStyle name="Обычный 2 7 2 5 4" xfId="11360" xr:uid="{327814B4-9623-4A04-B741-2D1D0D7C9457}"/>
    <cellStyle name="Обычный 2 7 2 5 4 2" xfId="21410" xr:uid="{B0E41ED4-828D-4E8C-9410-0F3074D8D5E4}"/>
    <cellStyle name="Обычный 2 7 2 5 4 3" xfId="31769" xr:uid="{9C0CB487-29C7-4DB9-BF6E-59214EFE018F}"/>
    <cellStyle name="Обычный 2 7 2 5 5" xfId="13840" xr:uid="{C13CE4A2-0B37-4891-AC80-417DA0FE8644}"/>
    <cellStyle name="Обычный 2 7 2 5 5 2" xfId="23944" xr:uid="{49BFBEAF-345F-4664-B00D-BEA14270639C}"/>
    <cellStyle name="Обычный 2 7 2 5 5 3" xfId="34304" xr:uid="{A2766116-F307-45E6-963D-F7D245CFEBCE}"/>
    <cellStyle name="Обычный 2 7 2 5 6" xfId="16396" xr:uid="{BE779179-2632-4881-9100-24ADC0AA9C77}"/>
    <cellStyle name="Обычный 2 7 2 5 7" xfId="26759" xr:uid="{CEA47493-DB1D-4FDA-B4FF-6D784E4C5A19}"/>
    <cellStyle name="Обычный 2 7 2 6" xfId="5361" xr:uid="{355A802E-C91B-4CBB-AFD8-A2EDD6A21811}"/>
    <cellStyle name="Обычный 2 7 2 6 2" xfId="9384" xr:uid="{A9F81B70-B635-456A-8533-CA367F6A5066}"/>
    <cellStyle name="Обычный 2 7 2 6 2 2" xfId="19406" xr:uid="{9FB53C1C-AB33-4733-9C17-BA8265AA7C37}"/>
    <cellStyle name="Обычный 2 7 2 6 2 3" xfId="29758" xr:uid="{895C04C2-9079-4F5D-8AAA-617A601DE912}"/>
    <cellStyle name="Обычный 2 7 2 6 3" xfId="11857" xr:uid="{5EE8C57F-9CF4-42CE-BD67-50000571CE68}"/>
    <cellStyle name="Обычный 2 7 2 6 3 2" xfId="21915" xr:uid="{F124B699-2FFD-4C02-94B7-52C4DC879AFC}"/>
    <cellStyle name="Обычный 2 7 2 6 3 3" xfId="32275" xr:uid="{18E86A34-936A-45DD-91FB-1B2769E6D853}"/>
    <cellStyle name="Обычный 2 7 2 6 4" xfId="14339" xr:uid="{68A08C3E-C1C9-4CB5-9FD3-5021A7945F40}"/>
    <cellStyle name="Обычный 2 7 2 6 4 2" xfId="24459" xr:uid="{F695D11A-5994-4F3D-A34C-382B2C5089B9}"/>
    <cellStyle name="Обычный 2 7 2 6 4 3" xfId="34819" xr:uid="{EEA051A2-3852-4E69-BDD4-4C59F029C786}"/>
    <cellStyle name="Обычный 2 7 2 6 5" xfId="16900" xr:uid="{92255D4B-85BC-496D-BAF6-E344D991921C}"/>
    <cellStyle name="Обычный 2 7 2 6 6" xfId="27258" xr:uid="{850646A3-EBAF-41AE-B635-AC23B21AA19B}"/>
    <cellStyle name="Обычный 2 7 2 7" xfId="7472" xr:uid="{4BFC9C08-754E-4ED4-BB13-B50CD6377DB7}"/>
    <cellStyle name="Обычный 2 7 2 7 2" xfId="9952" xr:uid="{C7D13E07-9BA0-462A-95E3-BADDDE534260}"/>
    <cellStyle name="Обычный 2 7 2 7 2 2" xfId="19976" xr:uid="{523FB3FF-A864-4951-B662-3E725B4312C5}"/>
    <cellStyle name="Обычный 2 7 2 7 2 3" xfId="30331" xr:uid="{5E713BBA-C74D-4846-92BD-FF5807C55F50}"/>
    <cellStyle name="Обычный 2 7 2 7 3" xfId="12426" xr:uid="{3113A73D-7BD4-4B5F-9DB9-08BA3CB054B3}"/>
    <cellStyle name="Обычный 2 7 2 7 3 2" xfId="22492" xr:uid="{0D519F9F-A5B1-4704-ADA6-EBCF86A57612}"/>
    <cellStyle name="Обычный 2 7 2 7 3 3" xfId="32852" xr:uid="{C41634A5-5B67-492A-ADF1-7E47D50AFC5F}"/>
    <cellStyle name="Обычный 2 7 2 7 4" xfId="14910" xr:uid="{9D5844FA-00A2-49D2-B512-0622382EA961}"/>
    <cellStyle name="Обычный 2 7 2 7 4 2" xfId="25050" xr:uid="{BC3FF0D1-5F24-4BCE-B040-D6F66BB7B6F1}"/>
    <cellStyle name="Обычный 2 7 2 7 4 3" xfId="35410" xr:uid="{25A944AA-79F0-49F0-8484-62C33AC31310}"/>
    <cellStyle name="Обычный 2 7 2 7 5" xfId="17477" xr:uid="{1F7EBC6A-1337-4999-9830-E72592543DCA}"/>
    <cellStyle name="Обычный 2 7 2 7 6" xfId="27831" xr:uid="{90506382-5FC6-4D8C-B8B0-C15343419E41}"/>
    <cellStyle name="Обычный 2 7 2 8" xfId="8391" xr:uid="{BA577413-70C8-41BB-A7AD-AFFB0811FE00}"/>
    <cellStyle name="Обычный 2 7 2 8 2" xfId="18409" xr:uid="{8BCADA7E-86E1-4FD8-8979-FD36EAF45270}"/>
    <cellStyle name="Обычный 2 7 2 8 3" xfId="28756" xr:uid="{95F8CFBA-0D8A-43E0-8833-6A59A46C1208}"/>
    <cellStyle name="Обычный 2 7 2 9" xfId="10864" xr:uid="{0840F85D-F651-4B99-A595-0831301103D1}"/>
    <cellStyle name="Обычный 2 7 2 9 2" xfId="20902" xr:uid="{97B01994-627F-491B-B9D0-C5E5A5E6B218}"/>
    <cellStyle name="Обычный 2 7 2 9 3" xfId="31261" xr:uid="{56F47AD4-0DF2-404D-8482-797A6E0788A3}"/>
    <cellStyle name="Обычный 2 7 3" xfId="6366" xr:uid="{6066DEEE-ED47-459A-93A1-7FC6946C7B55}"/>
    <cellStyle name="Обычный 2 7 3 2" xfId="5232" xr:uid="{0C50809D-306E-463E-9682-375C2D5C8E54}"/>
    <cellStyle name="Обычный 2 7 3 2 2" xfId="7395" xr:uid="{4B951818-67E1-4C7C-9558-F52E5D08175E}"/>
    <cellStyle name="Обычный 2 7 3 2 2 2" xfId="9884" xr:uid="{ABC2A066-2888-4D5D-9117-2DA77F4AB213}"/>
    <cellStyle name="Обычный 2 7 3 2 2 2 2" xfId="19907" xr:uid="{561EF8E0-2047-4E37-A122-CCE23A9505D8}"/>
    <cellStyle name="Обычный 2 7 3 2 2 2 3" xfId="30262" xr:uid="{2801ECB6-2B0C-4A95-A7C0-B1E644BBD7AA}"/>
    <cellStyle name="Обычный 2 7 3 2 2 3" xfId="12357" xr:uid="{2A91A3FE-DB41-47CE-8CDE-8D0FE9043443}"/>
    <cellStyle name="Обычный 2 7 3 2 2 3 2" xfId="22422" xr:uid="{D5219057-0F69-42DA-9AB4-3EDE4220408D}"/>
    <cellStyle name="Обычный 2 7 3 2 2 3 3" xfId="32782" xr:uid="{116A9A9C-CFA0-4108-A363-EF6C135E8C3E}"/>
    <cellStyle name="Обычный 2 7 3 2 2 4" xfId="14840" xr:uid="{BE9A23DD-F77E-465D-B318-5E4AF69AF58D}"/>
    <cellStyle name="Обычный 2 7 3 2 2 4 2" xfId="24978" xr:uid="{4F06067A-D10A-4D11-AC13-89251472C393}"/>
    <cellStyle name="Обычный 2 7 3 2 2 4 3" xfId="35338" xr:uid="{C5DCAEB0-D3BD-42EC-B3C7-FFF7EB47BC06}"/>
    <cellStyle name="Обычный 2 7 3 2 2 5" xfId="17407" xr:uid="{872B83E2-A1B3-4DEE-A4E4-C94EC742F593}"/>
    <cellStyle name="Обычный 2 7 3 2 2 6" xfId="27762" xr:uid="{D6D23B17-EDFC-4924-A617-47D9C760905C}"/>
    <cellStyle name="Обычный 2 7 3 2 3" xfId="8891" xr:uid="{0AB130CE-BC36-4555-A340-482500B15163}"/>
    <cellStyle name="Обычный 2 7 3 2 3 2" xfId="18911" xr:uid="{83F8A2FD-B1B6-4E63-BCBE-0DD6A225F4A9}"/>
    <cellStyle name="Обычный 2 7 3 2 3 3" xfId="29261" xr:uid="{40FE6FF8-0995-4C54-AD68-B823A09FD1B5}"/>
    <cellStyle name="Обычный 2 7 3 2 4" xfId="11364" xr:uid="{34E666BF-2229-4E40-AE6E-6F8AC42E4082}"/>
    <cellStyle name="Обычный 2 7 3 2 4 2" xfId="21414" xr:uid="{36D54D3B-3109-4C5D-8EAF-74479729260C}"/>
    <cellStyle name="Обычный 2 7 3 2 4 3" xfId="31773" xr:uid="{F9C4E084-D3FD-4EE8-9C1B-644C3EAFED5F}"/>
    <cellStyle name="Обычный 2 7 3 2 5" xfId="13844" xr:uid="{0599CDCA-B539-417D-A7BA-F8C52865AF3F}"/>
    <cellStyle name="Обычный 2 7 3 2 5 2" xfId="23948" xr:uid="{720C7E32-D754-4A32-A531-25EF95F0A6E5}"/>
    <cellStyle name="Обычный 2 7 3 2 5 3" xfId="34308" xr:uid="{3B134DFF-AACA-4811-BD54-6E503D9D3C6D}"/>
    <cellStyle name="Обычный 2 7 3 2 6" xfId="16400" xr:uid="{DE4B48BE-613F-41C9-876D-D5898C8B9668}"/>
    <cellStyle name="Обычный 2 7 3 2 7" xfId="26763" xr:uid="{DF9D7C8F-3233-48B9-BD40-1D21D24D1110}"/>
    <cellStyle name="Обычный 2 7 3 3" xfId="4613" xr:uid="{4632D314-8A6E-4C1F-8B4D-74D5D5079057}"/>
    <cellStyle name="Обычный 2 7 3 3 2" xfId="9388" xr:uid="{939AD7F5-5AFC-448C-8614-B01987C62705}"/>
    <cellStyle name="Обычный 2 7 3 3 2 2" xfId="19410" xr:uid="{20513137-D63B-484D-B731-9995D3AFC4F1}"/>
    <cellStyle name="Обычный 2 7 3 3 2 3" xfId="29762" xr:uid="{E1752D25-30F3-441C-8E26-B6125A79EC46}"/>
    <cellStyle name="Обычный 2 7 3 3 3" xfId="11861" xr:uid="{CF2A6E32-68CE-4F64-814C-2FB2277449CE}"/>
    <cellStyle name="Обычный 2 7 3 3 3 2" xfId="21919" xr:uid="{8BEC3AA0-031F-4E68-B602-00764B072F5D}"/>
    <cellStyle name="Обычный 2 7 3 3 3 3" xfId="32279" xr:uid="{8C30016A-957A-4C83-803A-2EDA6813C93B}"/>
    <cellStyle name="Обычный 2 7 3 3 4" xfId="14343" xr:uid="{74DB6CA0-7EDC-43E8-9D2B-26A582BC8F6D}"/>
    <cellStyle name="Обычный 2 7 3 3 4 2" xfId="24463" xr:uid="{3DD44E72-9EC9-40F0-9594-BE7BE68FAA17}"/>
    <cellStyle name="Обычный 2 7 3 3 4 3" xfId="34823" xr:uid="{437FA1DE-FED3-46B9-8959-E122E3720FBB}"/>
    <cellStyle name="Обычный 2 7 3 3 5" xfId="16904" xr:uid="{F2257E92-4569-42D3-976C-E9C682E238CA}"/>
    <cellStyle name="Обычный 2 7 3 3 6" xfId="27262" xr:uid="{8BCCD083-C7F9-4213-9159-939403F8E303}"/>
    <cellStyle name="Обычный 2 7 3 4" xfId="7476" xr:uid="{65EF7BDD-384D-4E2A-94A2-D20A0949D82B}"/>
    <cellStyle name="Обычный 2 7 3 4 2" xfId="9956" xr:uid="{40B44EA4-8253-423C-B313-52D962BE66BD}"/>
    <cellStyle name="Обычный 2 7 3 4 2 2" xfId="19980" xr:uid="{1777448A-31B8-4F95-BE00-71F509A8D83C}"/>
    <cellStyle name="Обычный 2 7 3 4 2 3" xfId="30335" xr:uid="{92967EFD-3191-48DF-A12F-B52601847515}"/>
    <cellStyle name="Обычный 2 7 3 4 3" xfId="12430" xr:uid="{8F8A1D90-A3B1-4669-9D1F-76CE8030B8F1}"/>
    <cellStyle name="Обычный 2 7 3 4 3 2" xfId="22496" xr:uid="{40140B4C-FC5D-49C8-836A-03C77F1ADDB8}"/>
    <cellStyle name="Обычный 2 7 3 4 3 3" xfId="32856" xr:uid="{72EA6AA6-F296-411E-ADE1-3C58A9F4567B}"/>
    <cellStyle name="Обычный 2 7 3 4 4" xfId="14914" xr:uid="{8C8AF37D-4906-40A5-A0D9-880CEA7855F3}"/>
    <cellStyle name="Обычный 2 7 3 4 4 2" xfId="25054" xr:uid="{8844D1CA-7500-4666-877B-FA72FA06C5DD}"/>
    <cellStyle name="Обычный 2 7 3 4 4 3" xfId="35414" xr:uid="{69798936-9739-4CA4-92B1-A4E947340174}"/>
    <cellStyle name="Обычный 2 7 3 4 5" xfId="17481" xr:uid="{C6DE1C68-3AC5-4BD4-9709-6B40790CB493}"/>
    <cellStyle name="Обычный 2 7 3 4 6" xfId="27835" xr:uid="{AE80E84A-2009-4B90-9A35-5536DC5DE5C6}"/>
    <cellStyle name="Обычный 2 7 3 5" xfId="8395" xr:uid="{311CA9F3-7D69-4618-94A6-6E7D764121DE}"/>
    <cellStyle name="Обычный 2 7 3 5 2" xfId="18413" xr:uid="{3AE39548-013C-4F49-B31C-E462623F8632}"/>
    <cellStyle name="Обычный 2 7 3 5 3" xfId="28760" xr:uid="{9ECC1FBE-FD2D-41A8-BC7F-A9CAE51ED2A5}"/>
    <cellStyle name="Обычный 2 7 3 6" xfId="10868" xr:uid="{E5D8C5AC-FE19-4AFA-8695-6E3C7CEF32C9}"/>
    <cellStyle name="Обычный 2 7 3 6 2" xfId="20906" xr:uid="{40498063-FDE0-4FE9-A53A-4389E95B6BE7}"/>
    <cellStyle name="Обычный 2 7 3 6 3" xfId="31265" xr:uid="{0F971B53-29C5-48E5-BD98-FF47816B1CF9}"/>
    <cellStyle name="Обычный 2 7 3 7" xfId="13346" xr:uid="{4C0AFBF5-A3E0-42D8-ADB8-B16F933A2E30}"/>
    <cellStyle name="Обычный 2 7 3 7 2" xfId="23434" xr:uid="{FD4B8996-8A0A-4584-8295-A5BB5C0D508D}"/>
    <cellStyle name="Обычный 2 7 3 7 3" xfId="33794" xr:uid="{04D372B2-62CE-4492-B44E-353495EA0921}"/>
    <cellStyle name="Обычный 2 7 3 8" xfId="15899" xr:uid="{174582A9-A2DD-4146-9B88-13E3DD5405F5}"/>
    <cellStyle name="Обычный 2 7 3 9" xfId="26262" xr:uid="{23BB2DBF-CA3A-4F99-B825-D77D4C87E800}"/>
    <cellStyle name="Обычный 2 7 4" xfId="5559" xr:uid="{D4924808-A4AA-4D42-93AD-6A910D1D1F28}"/>
    <cellStyle name="Обычный 2 7 4 2" xfId="5668" xr:uid="{2420EDF0-E961-4EB4-AEA9-B3FD3000284E}"/>
    <cellStyle name="Обычный 2 7 4 2 2" xfId="7396" xr:uid="{155D0074-7F37-44EB-A5AF-D5CFF49E49CE}"/>
    <cellStyle name="Обычный 2 7 4 2 2 2" xfId="9885" xr:uid="{0B0629B6-A392-4DDB-B55E-55A522ED2371}"/>
    <cellStyle name="Обычный 2 7 4 2 2 2 2" xfId="19908" xr:uid="{C9FF124F-35BC-4F66-BD4F-E4C122E68AD8}"/>
    <cellStyle name="Обычный 2 7 4 2 2 2 3" xfId="30263" xr:uid="{053B8ECB-A049-4BBE-A499-ABA344B0C92A}"/>
    <cellStyle name="Обычный 2 7 4 2 2 3" xfId="12358" xr:uid="{5CA2FC4D-048A-4DC0-B230-7C4C56DC49D9}"/>
    <cellStyle name="Обычный 2 7 4 2 2 3 2" xfId="22423" xr:uid="{4E8E40E1-23ED-4050-AE35-82876AA2CA33}"/>
    <cellStyle name="Обычный 2 7 4 2 2 3 3" xfId="32783" xr:uid="{08EEFF70-051E-4EC5-938B-93599F1EAA8F}"/>
    <cellStyle name="Обычный 2 7 4 2 2 4" xfId="14841" xr:uid="{5C74FABE-0FE9-4038-BDD3-F63D48F7634E}"/>
    <cellStyle name="Обычный 2 7 4 2 2 4 2" xfId="24979" xr:uid="{FF2E9AAD-22CC-4B12-A3D4-C433D51C4453}"/>
    <cellStyle name="Обычный 2 7 4 2 2 4 3" xfId="35339" xr:uid="{F6AB9010-E3B6-43D0-8D04-6FBA2975224F}"/>
    <cellStyle name="Обычный 2 7 4 2 2 5" xfId="17408" xr:uid="{68BBDEBB-1DE8-4D44-A03F-0CEE013C6EA8}"/>
    <cellStyle name="Обычный 2 7 4 2 2 6" xfId="27763" xr:uid="{78D7A44C-3CEA-4581-92DA-EAFD1786B9F8}"/>
    <cellStyle name="Обычный 2 7 4 2 3" xfId="8892" xr:uid="{E9396C94-56D0-4ADB-A86E-C2862A6084B8}"/>
    <cellStyle name="Обычный 2 7 4 2 3 2" xfId="18912" xr:uid="{319A06A8-75FD-4ED3-A6BD-27155E731A52}"/>
    <cellStyle name="Обычный 2 7 4 2 3 3" xfId="29262" xr:uid="{BE0AF646-EDB3-4F57-976A-B8B90A401DDE}"/>
    <cellStyle name="Обычный 2 7 4 2 4" xfId="11365" xr:uid="{55B6E95A-01B0-4059-9C81-117D43C2CEC0}"/>
    <cellStyle name="Обычный 2 7 4 2 4 2" xfId="21415" xr:uid="{C55E0384-5B40-4016-9FF5-D8E3FAB70C54}"/>
    <cellStyle name="Обычный 2 7 4 2 4 3" xfId="31774" xr:uid="{76A13C5E-3BAD-4992-B8DF-C3F273B83182}"/>
    <cellStyle name="Обычный 2 7 4 2 5" xfId="13845" xr:uid="{7E8B5FBF-7EEF-41E4-857F-107C1E40C325}"/>
    <cellStyle name="Обычный 2 7 4 2 5 2" xfId="23949" xr:uid="{7861818E-52BA-4FBC-BA71-5CC770D9D100}"/>
    <cellStyle name="Обычный 2 7 4 2 5 3" xfId="34309" xr:uid="{C13EE57B-95E1-4458-AA8B-BBBC87AC5031}"/>
    <cellStyle name="Обычный 2 7 4 2 6" xfId="16401" xr:uid="{4277CD2E-A96E-43FE-8EB7-4C92FC85B8B7}"/>
    <cellStyle name="Обычный 2 7 4 2 7" xfId="26764" xr:uid="{10072E23-E51F-4032-82E1-8DA2FEDAE8F1}"/>
    <cellStyle name="Обычный 2 7 4 3" xfId="4985" xr:uid="{C1158765-250D-4674-89F1-57A49A80FC77}"/>
    <cellStyle name="Обычный 2 7 4 3 2" xfId="9389" xr:uid="{F3ABD244-DF5D-426F-902C-842CBEE550CB}"/>
    <cellStyle name="Обычный 2 7 4 3 2 2" xfId="19411" xr:uid="{4D7C9136-84D8-4D20-B358-10BD36C43F84}"/>
    <cellStyle name="Обычный 2 7 4 3 2 3" xfId="29763" xr:uid="{61EA24D7-F953-4356-BBED-E40281BA643D}"/>
    <cellStyle name="Обычный 2 7 4 3 3" xfId="11862" xr:uid="{0B178DA3-33A7-4E64-A502-3101598615EE}"/>
    <cellStyle name="Обычный 2 7 4 3 3 2" xfId="21920" xr:uid="{BBC1D0B2-F40D-426E-AE0F-C08AD6434D81}"/>
    <cellStyle name="Обычный 2 7 4 3 3 3" xfId="32280" xr:uid="{B66E3BC4-0195-48EE-90F0-E918335C027B}"/>
    <cellStyle name="Обычный 2 7 4 3 4" xfId="14344" xr:uid="{EC3F28BA-AC49-430E-9FEE-A43DBA1880A9}"/>
    <cellStyle name="Обычный 2 7 4 3 4 2" xfId="24464" xr:uid="{22224B1B-27F7-4476-B781-6E67534CBCCF}"/>
    <cellStyle name="Обычный 2 7 4 3 4 3" xfId="34824" xr:uid="{04A6D306-E2A6-4F76-8424-74A3288CE335}"/>
    <cellStyle name="Обычный 2 7 4 3 5" xfId="16905" xr:uid="{90E005C1-6886-43C6-A641-0331E1C35CB5}"/>
    <cellStyle name="Обычный 2 7 4 3 6" xfId="27263" xr:uid="{D0BB1871-CA35-48B0-8AD5-57961F78AB8B}"/>
    <cellStyle name="Обычный 2 7 4 4" xfId="7477" xr:uid="{CB5C235D-277F-4B68-9D90-6206ED1196C0}"/>
    <cellStyle name="Обычный 2 7 4 4 2" xfId="9957" xr:uid="{B7E4CE0E-D5DF-4AD4-A9DF-792E46B81569}"/>
    <cellStyle name="Обычный 2 7 4 4 2 2" xfId="19981" xr:uid="{F78E05E0-D0C6-4252-9C2B-A76F6AE7C7C5}"/>
    <cellStyle name="Обычный 2 7 4 4 2 3" xfId="30336" xr:uid="{075462CB-3AAE-4756-B064-3F1E89D2E94D}"/>
    <cellStyle name="Обычный 2 7 4 4 3" xfId="12431" xr:uid="{303D14F0-1234-4829-B5BB-33BEF2AEDC0E}"/>
    <cellStyle name="Обычный 2 7 4 4 3 2" xfId="22497" xr:uid="{488DDF55-A1C0-4B85-8B89-767829F4ED65}"/>
    <cellStyle name="Обычный 2 7 4 4 3 3" xfId="32857" xr:uid="{4A58B0A2-A3C8-4438-804A-68F640BEA1A7}"/>
    <cellStyle name="Обычный 2 7 4 4 4" xfId="14915" xr:uid="{A0B931A6-2A76-4766-AE1B-B977421A2F0F}"/>
    <cellStyle name="Обычный 2 7 4 4 4 2" xfId="25055" xr:uid="{36EB149A-D956-4A9F-8DBA-102CC01EBA6A}"/>
    <cellStyle name="Обычный 2 7 4 4 4 3" xfId="35415" xr:uid="{49387AE4-AE25-4075-941D-20A459EEDB71}"/>
    <cellStyle name="Обычный 2 7 4 4 5" xfId="17482" xr:uid="{8A697E2C-7843-4B63-A52A-FFE7F09074DA}"/>
    <cellStyle name="Обычный 2 7 4 4 6" xfId="27836" xr:uid="{071F255F-04D3-46DD-BF04-3C20BE889F89}"/>
    <cellStyle name="Обычный 2 7 4 5" xfId="8396" xr:uid="{7C15A9B4-C9D1-4FAC-BE65-E49A2FCB0317}"/>
    <cellStyle name="Обычный 2 7 4 5 2" xfId="18414" xr:uid="{AC6B0708-7A5A-4F21-B035-A29AC0607AEE}"/>
    <cellStyle name="Обычный 2 7 4 5 3" xfId="28761" xr:uid="{80C7F717-86E7-4B97-A791-358E137CE396}"/>
    <cellStyle name="Обычный 2 7 4 6" xfId="10869" xr:uid="{3905409F-4B4C-42F7-B876-97BD174B6E11}"/>
    <cellStyle name="Обычный 2 7 4 6 2" xfId="20907" xr:uid="{C3B1F65D-C670-4308-936A-DA9B9426B879}"/>
    <cellStyle name="Обычный 2 7 4 6 3" xfId="31266" xr:uid="{D1F656FC-A5EE-4C93-8236-B542CC5DF6A6}"/>
    <cellStyle name="Обычный 2 7 4 7" xfId="13347" xr:uid="{A352CDEC-C0AB-4E11-8A0C-7485D7AB6EFF}"/>
    <cellStyle name="Обычный 2 7 4 7 2" xfId="23435" xr:uid="{D8C30F8B-7B86-4A04-9E03-32CE9E4704A6}"/>
    <cellStyle name="Обычный 2 7 4 7 3" xfId="33795" xr:uid="{6FA0C394-BE65-4F85-9C36-A1947A196207}"/>
    <cellStyle name="Обычный 2 7 4 8" xfId="15900" xr:uid="{CB922B00-5790-4061-8682-87CE352D47A9}"/>
    <cellStyle name="Обычный 2 7 4 9" xfId="26263" xr:uid="{DD0B7A6C-5E30-4C72-B1CB-7C33874C7601}"/>
    <cellStyle name="Обычный 2 7 5" xfId="7110" xr:uid="{E8AEDAEC-BBDB-474C-9D24-89476093BB42}"/>
    <cellStyle name="Обычный 2 7 5 2" xfId="4701" xr:uid="{43418C82-749F-4F28-AA9F-DD598DE9E70D}"/>
    <cellStyle name="Обычный 2 7 5 2 2" xfId="7397" xr:uid="{9D91CDA5-2A33-4E5A-A2CF-E47C150EED26}"/>
    <cellStyle name="Обычный 2 7 5 2 2 2" xfId="9886" xr:uid="{D10A1DBB-30D3-4066-9173-87A0065E8964}"/>
    <cellStyle name="Обычный 2 7 5 2 2 2 2" xfId="19909" xr:uid="{8D9FCD2B-4E5A-4A91-A8BB-0974D48E6B2D}"/>
    <cellStyle name="Обычный 2 7 5 2 2 2 3" xfId="30264" xr:uid="{60E00812-C800-4E40-853B-ED327CF3FE36}"/>
    <cellStyle name="Обычный 2 7 5 2 2 3" xfId="12359" xr:uid="{02F8A5AA-4385-451D-AC5F-045863C2A173}"/>
    <cellStyle name="Обычный 2 7 5 2 2 3 2" xfId="22424" xr:uid="{B18CAC49-6426-445F-929D-0A2CCC8572D3}"/>
    <cellStyle name="Обычный 2 7 5 2 2 3 3" xfId="32784" xr:uid="{2FA4E655-B326-41B7-8A4E-F4327B489D82}"/>
    <cellStyle name="Обычный 2 7 5 2 2 4" xfId="14842" xr:uid="{1475CE19-AF6E-40B5-81AF-8B7EC36CCAFE}"/>
    <cellStyle name="Обычный 2 7 5 2 2 4 2" xfId="24980" xr:uid="{A3CEF768-0C2B-4FAC-85D5-2FB7FE18C55F}"/>
    <cellStyle name="Обычный 2 7 5 2 2 4 3" xfId="35340" xr:uid="{17BD9C55-EB65-4A97-A076-C91A456F58A8}"/>
    <cellStyle name="Обычный 2 7 5 2 2 5" xfId="17409" xr:uid="{E84FC414-C928-4D2F-9991-1F4D1F006BFC}"/>
    <cellStyle name="Обычный 2 7 5 2 2 6" xfId="27764" xr:uid="{305D535D-1250-4171-A5E6-9C6E5EBD4FDD}"/>
    <cellStyle name="Обычный 2 7 5 2 3" xfId="8893" xr:uid="{67109F59-FFCE-42E3-8F7A-C2AAB284A8F7}"/>
    <cellStyle name="Обычный 2 7 5 2 3 2" xfId="18913" xr:uid="{865F9074-5E15-4AA9-AB3C-5BB09B2292CE}"/>
    <cellStyle name="Обычный 2 7 5 2 3 3" xfId="29263" xr:uid="{798FD802-486D-430E-B81C-66B7BADB6278}"/>
    <cellStyle name="Обычный 2 7 5 2 4" xfId="11366" xr:uid="{C6F098C9-0E04-4B61-9799-257AB39B59CA}"/>
    <cellStyle name="Обычный 2 7 5 2 4 2" xfId="21416" xr:uid="{8EC2C630-C73E-47E9-84EB-57527FBBBEDF}"/>
    <cellStyle name="Обычный 2 7 5 2 4 3" xfId="31775" xr:uid="{D9A70C78-BB0A-4137-91F2-D64F5BE58CA1}"/>
    <cellStyle name="Обычный 2 7 5 2 5" xfId="13846" xr:uid="{8493D345-F4C8-4D05-9898-7337228E5BD4}"/>
    <cellStyle name="Обычный 2 7 5 2 5 2" xfId="23950" xr:uid="{24EB808E-14EB-4062-8340-E25559679BEB}"/>
    <cellStyle name="Обычный 2 7 5 2 5 3" xfId="34310" xr:uid="{93B18450-F60E-4EE2-A28D-5519E16B711E}"/>
    <cellStyle name="Обычный 2 7 5 2 6" xfId="16402" xr:uid="{C7B103B4-83F0-4F25-AE61-D5894C1BC666}"/>
    <cellStyle name="Обычный 2 7 5 2 7" xfId="26765" xr:uid="{9EC68A14-D05E-4698-A349-31C8DA709893}"/>
    <cellStyle name="Обычный 2 7 5 3" xfId="6390" xr:uid="{CEFFCC5E-35C2-4D3A-8130-EB638C47AEBF}"/>
    <cellStyle name="Обычный 2 7 5 3 2" xfId="9390" xr:uid="{F3241578-7893-45FD-B7C8-E982EDE78DAA}"/>
    <cellStyle name="Обычный 2 7 5 3 2 2" xfId="19412" xr:uid="{0FFEDD6F-2703-41ED-83B0-0B47BA2D94B5}"/>
    <cellStyle name="Обычный 2 7 5 3 2 3" xfId="29764" xr:uid="{862796FA-4D8E-461C-9AA1-07F333FCEBFB}"/>
    <cellStyle name="Обычный 2 7 5 3 3" xfId="11863" xr:uid="{C7DE3294-2765-4711-8188-03F20147E175}"/>
    <cellStyle name="Обычный 2 7 5 3 3 2" xfId="21921" xr:uid="{FF5110B8-7B5D-427F-9E53-119D58FCB75E}"/>
    <cellStyle name="Обычный 2 7 5 3 3 3" xfId="32281" xr:uid="{5AAE3359-99E5-4D90-9EED-CA1AA016E916}"/>
    <cellStyle name="Обычный 2 7 5 3 4" xfId="14345" xr:uid="{A43C9117-02F7-4B25-AD7A-09064E6479CE}"/>
    <cellStyle name="Обычный 2 7 5 3 4 2" xfId="24465" xr:uid="{FACE7D76-C28E-47B1-B756-6EED297524AB}"/>
    <cellStyle name="Обычный 2 7 5 3 4 3" xfId="34825" xr:uid="{59AEA116-CFED-41C9-9DCB-42B64E7EFE44}"/>
    <cellStyle name="Обычный 2 7 5 3 5" xfId="16906" xr:uid="{8416A162-BCF7-42F9-A756-CF8A34A36085}"/>
    <cellStyle name="Обычный 2 7 5 3 6" xfId="27264" xr:uid="{A9EE3F27-CFE6-43E7-BB6D-05714D5B293A}"/>
    <cellStyle name="Обычный 2 7 5 4" xfId="7478" xr:uid="{EA8D9077-CA1F-45D3-A401-C31BEF178A68}"/>
    <cellStyle name="Обычный 2 7 5 4 2" xfId="9958" xr:uid="{5CFEA971-D39F-4F22-8231-08A657FF1B25}"/>
    <cellStyle name="Обычный 2 7 5 4 2 2" xfId="19982" xr:uid="{A24D288B-AC0A-4D4F-B774-96A8C88AD117}"/>
    <cellStyle name="Обычный 2 7 5 4 2 3" xfId="30337" xr:uid="{61F78B55-88F6-49BE-9CC6-727423040933}"/>
    <cellStyle name="Обычный 2 7 5 4 3" xfId="12432" xr:uid="{5C962C7E-A1CA-4029-BE8C-BE472D8F1278}"/>
    <cellStyle name="Обычный 2 7 5 4 3 2" xfId="22498" xr:uid="{414C7DD3-FA68-4B25-9B2F-F833B952C5DD}"/>
    <cellStyle name="Обычный 2 7 5 4 3 3" xfId="32858" xr:uid="{0DA96870-492F-4B72-BB56-746169C88AE1}"/>
    <cellStyle name="Обычный 2 7 5 4 4" xfId="14916" xr:uid="{45756669-1A80-46CB-815C-8EAA16464E9E}"/>
    <cellStyle name="Обычный 2 7 5 4 4 2" xfId="25056" xr:uid="{039D0FBF-014C-4D8E-BF1A-046CBEB4F5B8}"/>
    <cellStyle name="Обычный 2 7 5 4 4 3" xfId="35416" xr:uid="{7BCDAC41-892C-4D22-8DC9-113E9DAB5989}"/>
    <cellStyle name="Обычный 2 7 5 4 5" xfId="17483" xr:uid="{F0F17E1B-B696-4716-9F25-7E9EA0B9ACD9}"/>
    <cellStyle name="Обычный 2 7 5 4 6" xfId="27837" xr:uid="{5F37F307-BEDB-4388-A3EF-2158649EA18F}"/>
    <cellStyle name="Обычный 2 7 5 5" xfId="8397" xr:uid="{0FFE17D6-C8A4-499D-AC6D-07B1BE24C4AD}"/>
    <cellStyle name="Обычный 2 7 5 5 2" xfId="18415" xr:uid="{47FFBE87-D77A-4336-A6B7-E6DA12F4C55F}"/>
    <cellStyle name="Обычный 2 7 5 5 3" xfId="28762" xr:uid="{25A7EFD5-BA98-4C56-ADB2-6831596F3120}"/>
    <cellStyle name="Обычный 2 7 5 6" xfId="10870" xr:uid="{4DF4C63B-FBD3-4770-B61A-564C4A290456}"/>
    <cellStyle name="Обычный 2 7 5 6 2" xfId="20908" xr:uid="{1CAF56EF-EFEE-4E97-B5F6-583F849064CF}"/>
    <cellStyle name="Обычный 2 7 5 6 3" xfId="31267" xr:uid="{13CB871C-D812-4464-911F-5E2308A52385}"/>
    <cellStyle name="Обычный 2 7 5 7" xfId="13348" xr:uid="{5E1BC9AD-8BEC-45FD-A581-6BCB76E8EC85}"/>
    <cellStyle name="Обычный 2 7 5 7 2" xfId="23436" xr:uid="{0D6529DB-FE95-4E73-8546-BF6A3904E13F}"/>
    <cellStyle name="Обычный 2 7 5 7 3" xfId="33796" xr:uid="{2AA10347-6CE1-4D44-976C-2EC583ED1DB4}"/>
    <cellStyle name="Обычный 2 7 5 8" xfId="15901" xr:uid="{A1C3486A-15F3-4067-932B-AFC3239B11EC}"/>
    <cellStyle name="Обычный 2 7 5 9" xfId="26264" xr:uid="{FA555223-6895-452B-A753-5B38838EB3A0}"/>
    <cellStyle name="Обычный 2 8" xfId="6469" xr:uid="{88CDDD01-6F7A-4DAD-BD78-3BAF3E3F12AE}"/>
    <cellStyle name="Обычный 2 8 2" xfId="5765" xr:uid="{142D807A-6952-406A-9131-6B3553990FF9}"/>
    <cellStyle name="Обычный 2 8 2 10" xfId="13349" xr:uid="{6CE2DD59-5C77-4789-8625-B78AE76AEC06}"/>
    <cellStyle name="Обычный 2 8 2 10 2" xfId="23437" xr:uid="{7EC60389-C8DF-468F-85BE-2587F35DE3A3}"/>
    <cellStyle name="Обычный 2 8 2 10 3" xfId="33797" xr:uid="{C0DC7C1D-BCA7-4BD4-A5A1-2BE14A1281C3}"/>
    <cellStyle name="Обычный 2 8 2 11" xfId="15902" xr:uid="{ABE92910-DB68-43D0-B487-13B587C17B1A}"/>
    <cellStyle name="Обычный 2 8 2 12" xfId="26265" xr:uid="{6DB5AEA0-9078-4BDC-8B24-46E3F0141A51}"/>
    <cellStyle name="Обычный 2 8 2 2" xfId="4597" xr:uid="{46CE47C3-10DB-49D9-81FF-5600C4BA495E}"/>
    <cellStyle name="Обычный 2 8 2 2 2" xfId="6494" xr:uid="{DD807A4C-A4E5-410E-B7ED-2E014B006B74}"/>
    <cellStyle name="Обычный 2 8 2 2 2 2" xfId="7399" xr:uid="{FB8E9A54-3AB2-4DFB-BBFA-1B9AE1765853}"/>
    <cellStyle name="Обычный 2 8 2 2 2 2 2" xfId="9888" xr:uid="{744BA90D-1476-4084-8211-5B4D1346DD09}"/>
    <cellStyle name="Обычный 2 8 2 2 2 2 2 2" xfId="19911" xr:uid="{EA451FE1-C9F8-4E0D-A73F-7C356A50A09C}"/>
    <cellStyle name="Обычный 2 8 2 2 2 2 2 3" xfId="30266" xr:uid="{17D51D65-992C-4F66-9554-FA5537AC5C11}"/>
    <cellStyle name="Обычный 2 8 2 2 2 2 3" xfId="12361" xr:uid="{FD8B50AB-C143-4879-A3BF-1781E75215DA}"/>
    <cellStyle name="Обычный 2 8 2 2 2 2 3 2" xfId="22426" xr:uid="{0153E68F-5242-43C5-974B-6FBE2FAAC00A}"/>
    <cellStyle name="Обычный 2 8 2 2 2 2 3 3" xfId="32786" xr:uid="{8CB0D92F-AF56-4DB8-8758-8DEF11F6DB96}"/>
    <cellStyle name="Обычный 2 8 2 2 2 2 4" xfId="14844" xr:uid="{4FDD66BC-FF6E-4588-853D-2E6942BED149}"/>
    <cellStyle name="Обычный 2 8 2 2 2 2 4 2" xfId="24982" xr:uid="{7CFD1E60-8367-495C-BA6A-17D200507857}"/>
    <cellStyle name="Обычный 2 8 2 2 2 2 4 3" xfId="35342" xr:uid="{B285588F-C43A-4897-9676-808E69E261EB}"/>
    <cellStyle name="Обычный 2 8 2 2 2 2 5" xfId="17411" xr:uid="{27260184-F1ED-4B01-A47E-BAB4191094BC}"/>
    <cellStyle name="Обычный 2 8 2 2 2 2 6" xfId="27766" xr:uid="{40F3EAF7-9681-46E9-AAD2-67843BEBBCA9}"/>
    <cellStyle name="Обычный 2 8 2 2 2 3" xfId="8895" xr:uid="{201FD088-B535-4920-A8E3-1C7297F32DEF}"/>
    <cellStyle name="Обычный 2 8 2 2 2 3 2" xfId="18915" xr:uid="{853E7D43-3230-4445-9591-42651115F6B8}"/>
    <cellStyle name="Обычный 2 8 2 2 2 3 3" xfId="29265" xr:uid="{202E791B-A338-4056-9D34-75BC5F650772}"/>
    <cellStyle name="Обычный 2 8 2 2 2 4" xfId="11368" xr:uid="{38E0FCA5-B4EB-463B-8553-A5F75786DF86}"/>
    <cellStyle name="Обычный 2 8 2 2 2 4 2" xfId="21418" xr:uid="{7A375E02-BED7-45F2-A83B-60D09BEEB33A}"/>
    <cellStyle name="Обычный 2 8 2 2 2 4 3" xfId="31777" xr:uid="{07B6A5A5-8A9C-4FC0-8D43-92703CF873EE}"/>
    <cellStyle name="Обычный 2 8 2 2 2 5" xfId="13848" xr:uid="{67CFCC27-6714-430A-AEF4-BFC10852FDBD}"/>
    <cellStyle name="Обычный 2 8 2 2 2 5 2" xfId="23952" xr:uid="{A8BF74BB-40E4-41D6-90F1-E36ABC3D6CDE}"/>
    <cellStyle name="Обычный 2 8 2 2 2 5 3" xfId="34312" xr:uid="{52AF3DB4-0B87-40A9-9E43-C04B5DCE3DC0}"/>
    <cellStyle name="Обычный 2 8 2 2 2 6" xfId="16404" xr:uid="{3D8F722F-06C9-44FE-A206-3E37AA5CB83D}"/>
    <cellStyle name="Обычный 2 8 2 2 2 7" xfId="26767" xr:uid="{B050B77B-034D-4A39-B179-0CF32DDE4167}"/>
    <cellStyle name="Обычный 2 8 2 2 3" xfId="5982" xr:uid="{84EB4FBA-64A3-431F-937D-BA552004E1B4}"/>
    <cellStyle name="Обычный 2 8 2 2 3 2" xfId="9392" xr:uid="{75BEB083-E14C-448C-9796-9E94C0DB8CE4}"/>
    <cellStyle name="Обычный 2 8 2 2 3 2 2" xfId="19414" xr:uid="{AEBC67A0-5149-4CE5-994E-B956D43C1D3A}"/>
    <cellStyle name="Обычный 2 8 2 2 3 2 3" xfId="29766" xr:uid="{9A714E40-E7AA-445F-91C2-4C99F8B97D07}"/>
    <cellStyle name="Обычный 2 8 2 2 3 3" xfId="11865" xr:uid="{1F1B23F7-EAE9-4519-9019-154E65D6FE08}"/>
    <cellStyle name="Обычный 2 8 2 2 3 3 2" xfId="21923" xr:uid="{31A8E463-822C-4588-8720-29F6AAD345A0}"/>
    <cellStyle name="Обычный 2 8 2 2 3 3 3" xfId="32283" xr:uid="{D14AA943-AB9A-45F4-94A1-8CCC82EABE7C}"/>
    <cellStyle name="Обычный 2 8 2 2 3 4" xfId="14347" xr:uid="{0C83CF7A-38EA-41D1-83AB-9A0F7FE0ED7F}"/>
    <cellStyle name="Обычный 2 8 2 2 3 4 2" xfId="24467" xr:uid="{A5C96A24-81C2-487A-9118-8A7B009A30F1}"/>
    <cellStyle name="Обычный 2 8 2 2 3 4 3" xfId="34827" xr:uid="{114A44A8-3225-4463-89C5-A6D1086CE343}"/>
    <cellStyle name="Обычный 2 8 2 2 3 5" xfId="16908" xr:uid="{38968554-7D03-4F72-A647-434299C30A86}"/>
    <cellStyle name="Обычный 2 8 2 2 3 6" xfId="27266" xr:uid="{E029B481-B76C-4164-AE23-4A74E53FE81A}"/>
    <cellStyle name="Обычный 2 8 2 2 4" xfId="7480" xr:uid="{C831448B-DC00-4918-BBB0-0A75237507E6}"/>
    <cellStyle name="Обычный 2 8 2 2 4 2" xfId="9960" xr:uid="{DEAECE4C-7E03-4458-B319-64E678CA3B0A}"/>
    <cellStyle name="Обычный 2 8 2 2 4 2 2" xfId="19984" xr:uid="{E85B4307-41B3-4353-93C1-7AE573D99F8A}"/>
    <cellStyle name="Обычный 2 8 2 2 4 2 3" xfId="30339" xr:uid="{6E48D1CE-98F3-4324-8F76-0AEFD50C5A7B}"/>
    <cellStyle name="Обычный 2 8 2 2 4 3" xfId="12434" xr:uid="{23A14137-0A01-4AB9-81D8-8142FBB14935}"/>
    <cellStyle name="Обычный 2 8 2 2 4 3 2" xfId="22500" xr:uid="{EFC161EE-10EA-4F7C-9B81-C2B04E50D79B}"/>
    <cellStyle name="Обычный 2 8 2 2 4 3 3" xfId="32860" xr:uid="{6458D532-153F-4FCD-98EE-5EB5DD22DF4F}"/>
    <cellStyle name="Обычный 2 8 2 2 4 4" xfId="14918" xr:uid="{86E04F6A-08BC-4C75-B8E2-78CEF8C2EADE}"/>
    <cellStyle name="Обычный 2 8 2 2 4 4 2" xfId="25058" xr:uid="{C245CDAA-CCD8-47FD-9DBB-654A88813423}"/>
    <cellStyle name="Обычный 2 8 2 2 4 4 3" xfId="35418" xr:uid="{70F8D80A-C762-450B-AF4F-B3BB88D67122}"/>
    <cellStyle name="Обычный 2 8 2 2 4 5" xfId="17485" xr:uid="{D301AD6C-04B0-46EC-A351-FE470509DAC9}"/>
    <cellStyle name="Обычный 2 8 2 2 4 6" xfId="27839" xr:uid="{CEF7DC29-C918-41CA-99AC-E94BC0DF0723}"/>
    <cellStyle name="Обычный 2 8 2 2 5" xfId="8399" xr:uid="{C69BEC6A-0079-43FF-A274-FB4462CB4123}"/>
    <cellStyle name="Обычный 2 8 2 2 5 2" xfId="18417" xr:uid="{D6392B6C-A30C-40A6-A815-226B245425A2}"/>
    <cellStyle name="Обычный 2 8 2 2 5 3" xfId="28764" xr:uid="{79B58A5D-7649-4EFF-A86C-86FE03A378A3}"/>
    <cellStyle name="Обычный 2 8 2 2 6" xfId="10872" xr:uid="{DA757B1C-6CE2-4521-BF76-4B25449B0088}"/>
    <cellStyle name="Обычный 2 8 2 2 6 2" xfId="20910" xr:uid="{2CAAD132-2888-4EE1-A26A-814B9B0258B0}"/>
    <cellStyle name="Обычный 2 8 2 2 6 3" xfId="31269" xr:uid="{3A9D2030-0980-4A05-8694-0E0F84DCC4CD}"/>
    <cellStyle name="Обычный 2 8 2 2 7" xfId="13350" xr:uid="{939B91B9-4E94-4802-880D-D78FDAFFA74A}"/>
    <cellStyle name="Обычный 2 8 2 2 7 2" xfId="23438" xr:uid="{90E2C3AC-4E37-4FC7-8FAC-810F7835FC94}"/>
    <cellStyle name="Обычный 2 8 2 2 7 3" xfId="33798" xr:uid="{6DAD4D11-6C07-4CB6-B733-6A006F74E8FF}"/>
    <cellStyle name="Обычный 2 8 2 2 8" xfId="15903" xr:uid="{AA7395E1-0B14-410D-A486-BF5731E782C3}"/>
    <cellStyle name="Обычный 2 8 2 2 9" xfId="26266" xr:uid="{0B6D64BA-4C45-48E2-BA53-9B190667366D}"/>
    <cellStyle name="Обычный 2 8 2 3" xfId="5801" xr:uid="{E8CE88D3-3BEB-4315-90A8-B0A0457AFFBB}"/>
    <cellStyle name="Обычный 2 8 2 3 2" xfId="6455" xr:uid="{E00365A8-0E76-4C26-8C73-9BFA341D05FC}"/>
    <cellStyle name="Обычный 2 8 2 3 2 2" xfId="7400" xr:uid="{309A2DA8-388A-43A6-ADC6-0C25BBC4178E}"/>
    <cellStyle name="Обычный 2 8 2 3 2 2 2" xfId="9889" xr:uid="{A8E37F5A-9DAA-4376-8B3F-E5F6A22D8046}"/>
    <cellStyle name="Обычный 2 8 2 3 2 2 2 2" xfId="19912" xr:uid="{67AEDEF2-7C34-4DD2-B9F2-C79D09331F28}"/>
    <cellStyle name="Обычный 2 8 2 3 2 2 2 3" xfId="30267" xr:uid="{A2BF5B09-3C6B-4C34-997E-7DFFE63A736C}"/>
    <cellStyle name="Обычный 2 8 2 3 2 2 3" xfId="12362" xr:uid="{D6A92021-60F8-44CC-9EEA-194DF2F12495}"/>
    <cellStyle name="Обычный 2 8 2 3 2 2 3 2" xfId="22427" xr:uid="{22265EA3-33DA-4671-804D-8571629E993D}"/>
    <cellStyle name="Обычный 2 8 2 3 2 2 3 3" xfId="32787" xr:uid="{4A708695-9635-4373-94B8-D7B229C52DF0}"/>
    <cellStyle name="Обычный 2 8 2 3 2 2 4" xfId="14845" xr:uid="{E4486F4D-1504-455D-802D-928B03159CBD}"/>
    <cellStyle name="Обычный 2 8 2 3 2 2 4 2" xfId="24983" xr:uid="{D50D4ADE-8234-4283-AEFE-7F14255F662D}"/>
    <cellStyle name="Обычный 2 8 2 3 2 2 4 3" xfId="35343" xr:uid="{F8AC5647-AF34-4825-A64A-1B12ACF851B5}"/>
    <cellStyle name="Обычный 2 8 2 3 2 2 5" xfId="17412" xr:uid="{5CD7E2E2-0085-4B02-B411-545EDB8A8897}"/>
    <cellStyle name="Обычный 2 8 2 3 2 2 6" xfId="27767" xr:uid="{3AC77E5B-E74A-4492-85AA-5C1FD79BDF3A}"/>
    <cellStyle name="Обычный 2 8 2 3 2 3" xfId="8896" xr:uid="{42BEC36A-B988-45BF-9E46-0362A204E1B1}"/>
    <cellStyle name="Обычный 2 8 2 3 2 3 2" xfId="18916" xr:uid="{0B88873F-10B4-49B3-B2F5-5E668953FC81}"/>
    <cellStyle name="Обычный 2 8 2 3 2 3 3" xfId="29266" xr:uid="{3238E527-EE70-4BA2-A64E-E2667FEC69C7}"/>
    <cellStyle name="Обычный 2 8 2 3 2 4" xfId="11369" xr:uid="{0C009E68-4F36-45D7-85ED-D46A3E6383D2}"/>
    <cellStyle name="Обычный 2 8 2 3 2 4 2" xfId="21419" xr:uid="{B097D0E2-E04D-40D3-BA4E-35321F542D95}"/>
    <cellStyle name="Обычный 2 8 2 3 2 4 3" xfId="31778" xr:uid="{450A5026-51BF-4141-AB7C-41FA0B63D71C}"/>
    <cellStyle name="Обычный 2 8 2 3 2 5" xfId="13849" xr:uid="{6A0F355A-23D5-4546-BDE0-93B87211A356}"/>
    <cellStyle name="Обычный 2 8 2 3 2 5 2" xfId="23953" xr:uid="{10F7CD77-4AEC-4B35-9B03-673348C48E61}"/>
    <cellStyle name="Обычный 2 8 2 3 2 5 3" xfId="34313" xr:uid="{F9C61566-24A5-4E1F-94D6-93A37541661C}"/>
    <cellStyle name="Обычный 2 8 2 3 2 6" xfId="16405" xr:uid="{D52A193E-43F1-44F7-A169-50432CD34707}"/>
    <cellStyle name="Обычный 2 8 2 3 2 7" xfId="26768" xr:uid="{E05D1B29-9D9E-46AB-A7E0-438EBBBB3D95}"/>
    <cellStyle name="Обычный 2 8 2 3 3" xfId="5449" xr:uid="{067C4DB3-2A51-4D1A-BC67-3D6C9DBACE4B}"/>
    <cellStyle name="Обычный 2 8 2 3 3 2" xfId="9393" xr:uid="{2FF9CDD1-037A-4006-B4C0-220B8CB094E6}"/>
    <cellStyle name="Обычный 2 8 2 3 3 2 2" xfId="19415" xr:uid="{38F8697A-0DB0-4B6A-B26C-B9FC19DC144E}"/>
    <cellStyle name="Обычный 2 8 2 3 3 2 3" xfId="29767" xr:uid="{704F8BFD-1C08-4C5A-B843-3D150C6EBB8B}"/>
    <cellStyle name="Обычный 2 8 2 3 3 3" xfId="11866" xr:uid="{D4CD6CD6-E808-4EDC-AE25-6FDD3697CC63}"/>
    <cellStyle name="Обычный 2 8 2 3 3 3 2" xfId="21924" xr:uid="{85A8E788-2397-4303-887E-860E8F196287}"/>
    <cellStyle name="Обычный 2 8 2 3 3 3 3" xfId="32284" xr:uid="{6AB601EA-F2F7-4B49-9E1E-D2EC310DA690}"/>
    <cellStyle name="Обычный 2 8 2 3 3 4" xfId="14348" xr:uid="{C953A6ED-7EB0-4DF3-B1F7-276CB8F16529}"/>
    <cellStyle name="Обычный 2 8 2 3 3 4 2" xfId="24468" xr:uid="{5BDBC388-CBF7-44E6-8F2C-C46E259F5D8D}"/>
    <cellStyle name="Обычный 2 8 2 3 3 4 3" xfId="34828" xr:uid="{A104160F-8EC7-4AC5-A0B6-4AD6E1AA018D}"/>
    <cellStyle name="Обычный 2 8 2 3 3 5" xfId="16909" xr:uid="{2125A5D8-A0B6-4261-B8D7-22AE31651B93}"/>
    <cellStyle name="Обычный 2 8 2 3 3 6" xfId="27267" xr:uid="{3ACC93CA-A992-4FEA-A79D-FF20C89524F6}"/>
    <cellStyle name="Обычный 2 8 2 3 4" xfId="7481" xr:uid="{CBA5ACE1-D10B-400C-AF60-9CA2BC616D57}"/>
    <cellStyle name="Обычный 2 8 2 3 4 2" xfId="9961" xr:uid="{FAA08758-8B03-4671-B2FF-C129B4479119}"/>
    <cellStyle name="Обычный 2 8 2 3 4 2 2" xfId="19985" xr:uid="{0690EFB6-9DC1-415A-9475-237CB9CB6A18}"/>
    <cellStyle name="Обычный 2 8 2 3 4 2 3" xfId="30340" xr:uid="{088C329E-868B-4E99-AC72-54B763FEE634}"/>
    <cellStyle name="Обычный 2 8 2 3 4 3" xfId="12435" xr:uid="{F59262D8-56F1-4F7A-82B7-B86D5303683A}"/>
    <cellStyle name="Обычный 2 8 2 3 4 3 2" xfId="22501" xr:uid="{4EB71AA7-7E6B-41D3-81E0-A8E5256BF0D6}"/>
    <cellStyle name="Обычный 2 8 2 3 4 3 3" xfId="32861" xr:uid="{12B1B712-52C1-4DFC-A9A6-F911007BA041}"/>
    <cellStyle name="Обычный 2 8 2 3 4 4" xfId="14919" xr:uid="{A48454BD-BE90-4BFF-ABFB-E10B9AC50189}"/>
    <cellStyle name="Обычный 2 8 2 3 4 4 2" xfId="25059" xr:uid="{DB1788B7-8473-4C4B-AC39-7DC777CB6D20}"/>
    <cellStyle name="Обычный 2 8 2 3 4 4 3" xfId="35419" xr:uid="{C6A8D16A-4926-4B49-AADD-0C6301D4691A}"/>
    <cellStyle name="Обычный 2 8 2 3 4 5" xfId="17486" xr:uid="{44D84471-00E7-406D-910E-41E6F71966F7}"/>
    <cellStyle name="Обычный 2 8 2 3 4 6" xfId="27840" xr:uid="{0AAC44C8-6A1F-4B54-9CCA-1724523CD5CB}"/>
    <cellStyle name="Обычный 2 8 2 3 5" xfId="8400" xr:uid="{F85D2B6F-F212-4C87-8A73-4DC63DBFDED6}"/>
    <cellStyle name="Обычный 2 8 2 3 5 2" xfId="18418" xr:uid="{9864959C-9CDC-44B4-87C2-32D2AFF37CAD}"/>
    <cellStyle name="Обычный 2 8 2 3 5 3" xfId="28765" xr:uid="{53F31E72-29C3-44F7-A1A1-C7F6171F3ED9}"/>
    <cellStyle name="Обычный 2 8 2 3 6" xfId="10873" xr:uid="{8CFFA494-A3E4-49EE-ACED-631E9B72E1AE}"/>
    <cellStyle name="Обычный 2 8 2 3 6 2" xfId="20911" xr:uid="{AB6DEE9C-DE0C-4F28-9EB4-155705B9CA35}"/>
    <cellStyle name="Обычный 2 8 2 3 6 3" xfId="31270" xr:uid="{F1681B25-A7AB-4519-BD21-7CEA63792FD4}"/>
    <cellStyle name="Обычный 2 8 2 3 7" xfId="13351" xr:uid="{D412D09B-D5A8-4C03-A7F9-1B3F92E35CC9}"/>
    <cellStyle name="Обычный 2 8 2 3 7 2" xfId="23439" xr:uid="{87DB96CE-1009-4D44-8071-FBF71DFC2B81}"/>
    <cellStyle name="Обычный 2 8 2 3 7 3" xfId="33799" xr:uid="{65C3402A-4201-492C-A8A2-5D710382D898}"/>
    <cellStyle name="Обычный 2 8 2 3 8" xfId="15904" xr:uid="{B628B6D1-6EA4-4A5E-B516-E53452EA89AD}"/>
    <cellStyle name="Обычный 2 8 2 3 9" xfId="26267" xr:uid="{0EFB017A-92C3-44A5-A03A-668EC806F9FF}"/>
    <cellStyle name="Обычный 2 8 2 4" xfId="6147" xr:uid="{16AAF6A0-1F60-449E-A53F-6918BFC6BAD2}"/>
    <cellStyle name="Обычный 2 8 2 4 2" xfId="5912" xr:uid="{353A88F9-2ED7-402F-81B0-515670D2E850}"/>
    <cellStyle name="Обычный 2 8 2 4 2 2" xfId="7401" xr:uid="{CF518651-510B-43DA-9C11-E218691A9311}"/>
    <cellStyle name="Обычный 2 8 2 4 2 2 2" xfId="9890" xr:uid="{14AAECFC-2798-4267-92ED-94DC5BD3D955}"/>
    <cellStyle name="Обычный 2 8 2 4 2 2 2 2" xfId="19913" xr:uid="{4B3F86E5-B474-49F7-A7D2-EE94D8FCD62A}"/>
    <cellStyle name="Обычный 2 8 2 4 2 2 2 3" xfId="30268" xr:uid="{A11B27A6-89CB-4DB5-B815-4CB422461FB8}"/>
    <cellStyle name="Обычный 2 8 2 4 2 2 3" xfId="12363" xr:uid="{336E7C6F-FAAF-476A-9E04-DCFF173D21A4}"/>
    <cellStyle name="Обычный 2 8 2 4 2 2 3 2" xfId="22428" xr:uid="{CD1C556F-1073-4C41-9E40-138499B29420}"/>
    <cellStyle name="Обычный 2 8 2 4 2 2 3 3" xfId="32788" xr:uid="{3B13ED2C-7BDC-46E2-BF52-5E70184A257C}"/>
    <cellStyle name="Обычный 2 8 2 4 2 2 4" xfId="14846" xr:uid="{9E8963A0-34D0-4CC0-A611-477D7873E7D3}"/>
    <cellStyle name="Обычный 2 8 2 4 2 2 4 2" xfId="24984" xr:uid="{E931C78E-1E05-4F6C-99DC-97880F71A639}"/>
    <cellStyle name="Обычный 2 8 2 4 2 2 4 3" xfId="35344" xr:uid="{3D69842C-15FE-4E0F-A43D-80A34507C0A9}"/>
    <cellStyle name="Обычный 2 8 2 4 2 2 5" xfId="17413" xr:uid="{631D6F3C-96EA-481F-A2A1-7063241F60EB}"/>
    <cellStyle name="Обычный 2 8 2 4 2 2 6" xfId="27768" xr:uid="{741B7BDB-1B5E-4C87-B9C7-878F4E6819E4}"/>
    <cellStyle name="Обычный 2 8 2 4 2 3" xfId="8897" xr:uid="{C9E15B8F-3509-46CD-9484-13CD0347A4D1}"/>
    <cellStyle name="Обычный 2 8 2 4 2 3 2" xfId="18917" xr:uid="{555E039D-F4D5-4F5A-8DFB-55521D983A67}"/>
    <cellStyle name="Обычный 2 8 2 4 2 3 3" xfId="29267" xr:uid="{2F9C1BD0-807D-4774-88C8-E61A3970A52B}"/>
    <cellStyle name="Обычный 2 8 2 4 2 4" xfId="11370" xr:uid="{84104C62-1DD7-40B7-AAB6-943918EF4CB9}"/>
    <cellStyle name="Обычный 2 8 2 4 2 4 2" xfId="21420" xr:uid="{5E3C2631-958D-4979-9722-6FD6347DE8E2}"/>
    <cellStyle name="Обычный 2 8 2 4 2 4 3" xfId="31779" xr:uid="{A49303FE-7057-4F6B-81D0-11229A2EF2F5}"/>
    <cellStyle name="Обычный 2 8 2 4 2 5" xfId="13850" xr:uid="{B3343EC8-5983-43C7-858D-4B8AC7F7E717}"/>
    <cellStyle name="Обычный 2 8 2 4 2 5 2" xfId="23954" xr:uid="{EBF58D50-CBA7-4815-AD86-CE37730278E5}"/>
    <cellStyle name="Обычный 2 8 2 4 2 5 3" xfId="34314" xr:uid="{FD1C53E5-5B05-4003-B50A-DE3E54D4D677}"/>
    <cellStyle name="Обычный 2 8 2 4 2 6" xfId="16406" xr:uid="{29837DA4-204A-4CD4-AA3E-45C7CD669CEF}"/>
    <cellStyle name="Обычный 2 8 2 4 2 7" xfId="26769" xr:uid="{63FFB63B-8D10-4279-8BA8-5569A0F23B33}"/>
    <cellStyle name="Обычный 2 8 2 4 3" xfId="4771" xr:uid="{1FE7854E-D14B-4E24-83ED-2B125B06044E}"/>
    <cellStyle name="Обычный 2 8 2 4 3 2" xfId="9394" xr:uid="{983FA12B-B43E-4584-AE44-F79712935593}"/>
    <cellStyle name="Обычный 2 8 2 4 3 2 2" xfId="19416" xr:uid="{FD3BEB14-ABDB-4DDF-8129-997059EE68C8}"/>
    <cellStyle name="Обычный 2 8 2 4 3 2 3" xfId="29768" xr:uid="{CF2A8F73-8B22-4410-8E35-45CAD2B036B4}"/>
    <cellStyle name="Обычный 2 8 2 4 3 3" xfId="11867" xr:uid="{B96A0A18-46CB-48BD-8532-6D1E0B7A40AB}"/>
    <cellStyle name="Обычный 2 8 2 4 3 3 2" xfId="21925" xr:uid="{A400C4BB-3621-4BF2-B073-A49D183E3762}"/>
    <cellStyle name="Обычный 2 8 2 4 3 3 3" xfId="32285" xr:uid="{96B334D6-36F9-4322-8EDF-CFE195626971}"/>
    <cellStyle name="Обычный 2 8 2 4 3 4" xfId="14349" xr:uid="{9DD71DA9-8123-4846-A9C8-9BECA271B5F2}"/>
    <cellStyle name="Обычный 2 8 2 4 3 4 2" xfId="24469" xr:uid="{A81AF01A-025C-48A9-94F9-A4B5D6A7485A}"/>
    <cellStyle name="Обычный 2 8 2 4 3 4 3" xfId="34829" xr:uid="{4611766D-B3C6-411A-9B75-20FE05B84DA0}"/>
    <cellStyle name="Обычный 2 8 2 4 3 5" xfId="16910" xr:uid="{2D763125-55C7-4551-A029-2C832FDE9D3B}"/>
    <cellStyle name="Обычный 2 8 2 4 3 6" xfId="27268" xr:uid="{3E9B84FC-A3B1-4E98-B69C-C775425653E5}"/>
    <cellStyle name="Обычный 2 8 2 4 4" xfId="7482" xr:uid="{739D852F-9A3F-4E49-98F1-2CCF101AC7DB}"/>
    <cellStyle name="Обычный 2 8 2 4 4 2" xfId="9962" xr:uid="{FD79D894-F80F-44FA-AA0B-E34CF4F41F4D}"/>
    <cellStyle name="Обычный 2 8 2 4 4 2 2" xfId="19986" xr:uid="{2BA92FAE-B9F3-486B-B416-37165AA81A9E}"/>
    <cellStyle name="Обычный 2 8 2 4 4 2 3" xfId="30341" xr:uid="{A57080DC-5E1E-4B10-962E-82A745E878DC}"/>
    <cellStyle name="Обычный 2 8 2 4 4 3" xfId="12436" xr:uid="{5634E5C9-2614-4649-8BFD-377292CBB4F9}"/>
    <cellStyle name="Обычный 2 8 2 4 4 3 2" xfId="22502" xr:uid="{637E9119-324C-46ED-AF04-1464B855B4D5}"/>
    <cellStyle name="Обычный 2 8 2 4 4 3 3" xfId="32862" xr:uid="{074E14FB-061F-465B-9D67-199EE0F01C75}"/>
    <cellStyle name="Обычный 2 8 2 4 4 4" xfId="14920" xr:uid="{5D21FEB2-C22B-4F42-BA0F-69F15D5838B2}"/>
    <cellStyle name="Обычный 2 8 2 4 4 4 2" xfId="25060" xr:uid="{611D678C-7A47-4ED1-ABF5-4DC1D52775C1}"/>
    <cellStyle name="Обычный 2 8 2 4 4 4 3" xfId="35420" xr:uid="{89E46059-A1BD-4B3E-8A94-92791B0C44D9}"/>
    <cellStyle name="Обычный 2 8 2 4 4 5" xfId="17487" xr:uid="{7E7F2EA1-34FC-4E29-AB25-6A926440D520}"/>
    <cellStyle name="Обычный 2 8 2 4 4 6" xfId="27841" xr:uid="{A84507DC-8C3C-4756-B85C-9CE606FCC69E}"/>
    <cellStyle name="Обычный 2 8 2 4 5" xfId="8401" xr:uid="{A061A6E8-7E39-4286-A4C6-647527CD81FE}"/>
    <cellStyle name="Обычный 2 8 2 4 5 2" xfId="18419" xr:uid="{2DAE796B-9C79-4FD3-A7E3-E71A5E2AA263}"/>
    <cellStyle name="Обычный 2 8 2 4 5 3" xfId="28766" xr:uid="{A653059A-45D8-45C1-BDDB-808799F33071}"/>
    <cellStyle name="Обычный 2 8 2 4 6" xfId="10874" xr:uid="{9A041572-6F20-4809-9122-45866BB5523D}"/>
    <cellStyle name="Обычный 2 8 2 4 6 2" xfId="20912" xr:uid="{D530BEF4-3A7C-47A1-B62D-9C6BD445A9F4}"/>
    <cellStyle name="Обычный 2 8 2 4 6 3" xfId="31271" xr:uid="{8E65D1F4-3622-4B4D-A4E1-7D8A78386F0A}"/>
    <cellStyle name="Обычный 2 8 2 4 7" xfId="13352" xr:uid="{F20E4139-8E62-4C79-A71D-FF8F4AEB9A9F}"/>
    <cellStyle name="Обычный 2 8 2 4 7 2" xfId="23440" xr:uid="{B0182BA5-EF11-4434-8AAC-2E666D18FC5D}"/>
    <cellStyle name="Обычный 2 8 2 4 7 3" xfId="33800" xr:uid="{77634EA6-8F62-4309-B20A-17E905FCEA0D}"/>
    <cellStyle name="Обычный 2 8 2 4 8" xfId="15905" xr:uid="{CA68FB09-0DBB-466A-9D58-6797319610D3}"/>
    <cellStyle name="Обычный 2 8 2 4 9" xfId="26268" xr:uid="{77D92155-3653-4C6D-ADEB-9F7D871E23F8}"/>
    <cellStyle name="Обычный 2 8 2 5" xfId="6026" xr:uid="{6B31D8FB-C87E-4232-A4B3-1C09A6CED496}"/>
    <cellStyle name="Обычный 2 8 2 5 2" xfId="7398" xr:uid="{CBF9DF04-6AA8-4AC5-98A8-FC01A143A445}"/>
    <cellStyle name="Обычный 2 8 2 5 2 2" xfId="9887" xr:uid="{D537F10B-6A73-4863-8D3E-D6634087CF92}"/>
    <cellStyle name="Обычный 2 8 2 5 2 2 2" xfId="19910" xr:uid="{F9F724A2-3DAF-49D5-BE3E-16FFBFC29858}"/>
    <cellStyle name="Обычный 2 8 2 5 2 2 3" xfId="30265" xr:uid="{169A7759-91E4-4D82-BB01-69FB7B9F65D1}"/>
    <cellStyle name="Обычный 2 8 2 5 2 3" xfId="12360" xr:uid="{2F6B4B02-1164-4A6B-A4EF-42057142105F}"/>
    <cellStyle name="Обычный 2 8 2 5 2 3 2" xfId="22425" xr:uid="{426C80AE-D5AE-48DE-88FA-C77A5C018F19}"/>
    <cellStyle name="Обычный 2 8 2 5 2 3 3" xfId="32785" xr:uid="{2E6D9A54-07BC-4698-BBAB-E80E750B291A}"/>
    <cellStyle name="Обычный 2 8 2 5 2 4" xfId="14843" xr:uid="{794907A6-F2F4-4610-8FFA-EDADDE173774}"/>
    <cellStyle name="Обычный 2 8 2 5 2 4 2" xfId="24981" xr:uid="{F153BF97-666F-4150-A677-00AEF18DBACB}"/>
    <cellStyle name="Обычный 2 8 2 5 2 4 3" xfId="35341" xr:uid="{C3C6DC0F-82B4-4C06-806E-EAB44F490667}"/>
    <cellStyle name="Обычный 2 8 2 5 2 5" xfId="17410" xr:uid="{2CDFF7FD-E0EE-45CF-9AF6-23FEB6499A5C}"/>
    <cellStyle name="Обычный 2 8 2 5 2 6" xfId="27765" xr:uid="{E0933B57-721F-41E4-9B71-23962578D6CB}"/>
    <cellStyle name="Обычный 2 8 2 5 3" xfId="8894" xr:uid="{CC6D6B89-B789-4A12-AA9B-25BFA8748391}"/>
    <cellStyle name="Обычный 2 8 2 5 3 2" xfId="18914" xr:uid="{2B3C07C8-5A06-4C57-B3B4-4E73BA7267E9}"/>
    <cellStyle name="Обычный 2 8 2 5 3 3" xfId="29264" xr:uid="{07B908D5-6ED9-4B2B-9B8E-F92625CA227B}"/>
    <cellStyle name="Обычный 2 8 2 5 4" xfId="11367" xr:uid="{61584FF4-97DA-49C7-BA3F-64593412D0AA}"/>
    <cellStyle name="Обычный 2 8 2 5 4 2" xfId="21417" xr:uid="{0ADB9915-C174-47B6-BF55-25AAD334AEA4}"/>
    <cellStyle name="Обычный 2 8 2 5 4 3" xfId="31776" xr:uid="{F9935DBF-49D9-424E-B9B4-4B3454CED167}"/>
    <cellStyle name="Обычный 2 8 2 5 5" xfId="13847" xr:uid="{E9348E2C-BD30-4300-8ED5-A8647DADABCE}"/>
    <cellStyle name="Обычный 2 8 2 5 5 2" xfId="23951" xr:uid="{4228AD55-1A7D-446D-8217-12DAFE849DB1}"/>
    <cellStyle name="Обычный 2 8 2 5 5 3" xfId="34311" xr:uid="{9B562B23-12B2-4C6B-AB86-2BBF81935CCB}"/>
    <cellStyle name="Обычный 2 8 2 5 6" xfId="16403" xr:uid="{AC70486D-52F4-4E41-B9B6-06528473C72D}"/>
    <cellStyle name="Обычный 2 8 2 5 7" xfId="26766" xr:uid="{09ED5291-DB08-469E-B0F3-861524479CE2}"/>
    <cellStyle name="Обычный 2 8 2 6" xfId="1562" xr:uid="{A00CA86E-2107-4A13-A11A-9921991725D9}"/>
    <cellStyle name="Обычный 2 8 2 6 2" xfId="9391" xr:uid="{CD93E1F8-D62D-4A27-8822-79C5C91B38D3}"/>
    <cellStyle name="Обычный 2 8 2 6 2 2" xfId="19413" xr:uid="{270BC3F0-83C3-4CFD-8207-B48CCC0CEE20}"/>
    <cellStyle name="Обычный 2 8 2 6 2 3" xfId="29765" xr:uid="{C2B01026-4320-4C72-8AD4-F8F240C64328}"/>
    <cellStyle name="Обычный 2 8 2 6 3" xfId="11864" xr:uid="{CB1FA896-2173-4282-96FE-999D05D359C2}"/>
    <cellStyle name="Обычный 2 8 2 6 3 2" xfId="21922" xr:uid="{0B38AB3F-74C6-4F60-87E1-86BD6A8EC9DC}"/>
    <cellStyle name="Обычный 2 8 2 6 3 3" xfId="32282" xr:uid="{81A6914A-7AA8-4609-B1DC-A43C10348A8C}"/>
    <cellStyle name="Обычный 2 8 2 6 4" xfId="14346" xr:uid="{7F9D7CF6-8C66-4E13-BF1F-A8D77FBC9F35}"/>
    <cellStyle name="Обычный 2 8 2 6 4 2" xfId="24466" xr:uid="{4696F975-3D81-4EBD-B83E-23ABBC32CF46}"/>
    <cellStyle name="Обычный 2 8 2 6 4 3" xfId="34826" xr:uid="{47BEBA16-6C75-414B-9338-886C4915A19B}"/>
    <cellStyle name="Обычный 2 8 2 6 5" xfId="16907" xr:uid="{17AC4EB3-CD08-4521-AFB6-191F885FEB34}"/>
    <cellStyle name="Обычный 2 8 2 6 6" xfId="27265" xr:uid="{1C45865B-F7B8-4620-938C-44AC3ED726F4}"/>
    <cellStyle name="Обычный 2 8 2 7" xfId="7479" xr:uid="{D5E1DC09-E37F-4293-8606-68306288931E}"/>
    <cellStyle name="Обычный 2 8 2 7 2" xfId="9959" xr:uid="{86548588-5041-41C2-B150-FDBD0C74552A}"/>
    <cellStyle name="Обычный 2 8 2 7 2 2" xfId="19983" xr:uid="{A14A9DD1-138A-4086-AE62-7BF829A27297}"/>
    <cellStyle name="Обычный 2 8 2 7 2 3" xfId="30338" xr:uid="{F4584AC1-85B5-4308-8789-9648D07CAD73}"/>
    <cellStyle name="Обычный 2 8 2 7 3" xfId="12433" xr:uid="{E8392AE5-E9DD-4731-8A3C-DBC518029B06}"/>
    <cellStyle name="Обычный 2 8 2 7 3 2" xfId="22499" xr:uid="{FCC4810A-0FF3-4DF8-A38D-1BC20676E620}"/>
    <cellStyle name="Обычный 2 8 2 7 3 3" xfId="32859" xr:uid="{32615961-111C-4679-92BD-CDC64D2AAD4A}"/>
    <cellStyle name="Обычный 2 8 2 7 4" xfId="14917" xr:uid="{41F01B79-8608-4B76-B55C-764BB9C9E9C4}"/>
    <cellStyle name="Обычный 2 8 2 7 4 2" xfId="25057" xr:uid="{8378ECD7-D020-47E0-86C3-53C61C646A84}"/>
    <cellStyle name="Обычный 2 8 2 7 4 3" xfId="35417" xr:uid="{C929C1EE-7BCF-4B7B-8D91-63E943DF21B6}"/>
    <cellStyle name="Обычный 2 8 2 7 5" xfId="17484" xr:uid="{1B8F915E-E7E6-4C21-88CE-A93D7587C600}"/>
    <cellStyle name="Обычный 2 8 2 7 6" xfId="27838" xr:uid="{2D7D0052-1074-463E-B080-6D09361E120F}"/>
    <cellStyle name="Обычный 2 8 2 8" xfId="8398" xr:uid="{0819882D-DB21-4AF1-B737-BDFF41E8D235}"/>
    <cellStyle name="Обычный 2 8 2 8 2" xfId="18416" xr:uid="{BA27CD42-97F8-4ECF-A926-5369E8F1086C}"/>
    <cellStyle name="Обычный 2 8 2 8 3" xfId="28763" xr:uid="{64C9D394-8B2E-4115-AA31-D6AC02338756}"/>
    <cellStyle name="Обычный 2 8 2 9" xfId="10871" xr:uid="{C0BEACAD-E402-4806-BAA8-D5CFB0024555}"/>
    <cellStyle name="Обычный 2 8 2 9 2" xfId="20909" xr:uid="{E408C721-70A1-49F1-AB8D-E7E566195F68}"/>
    <cellStyle name="Обычный 2 8 2 9 3" xfId="31268" xr:uid="{49B7BF82-D109-40FF-8787-242BF94AE344}"/>
    <cellStyle name="Обычный 2 8 3" xfId="5330" xr:uid="{523EE9D5-CF2A-48BD-8A5D-4BA16E811E96}"/>
    <cellStyle name="Обычный 2 8 3 2" xfId="6177" xr:uid="{E5BE9A1F-7212-4B0C-80A7-283EAFFD5C80}"/>
    <cellStyle name="Обычный 2 8 3 2 2" xfId="7402" xr:uid="{60095929-6E40-42F2-82E5-08873B0A1B2C}"/>
    <cellStyle name="Обычный 2 8 3 2 2 2" xfId="9891" xr:uid="{5EB2823C-6931-4FC4-894D-427A9687FDAF}"/>
    <cellStyle name="Обычный 2 8 3 2 2 2 2" xfId="19914" xr:uid="{6BAF1B2E-7C96-4306-BE94-A8E0AA4AA239}"/>
    <cellStyle name="Обычный 2 8 3 2 2 2 3" xfId="30269" xr:uid="{CC0C6523-2B7D-4746-A77F-A58FD7657A66}"/>
    <cellStyle name="Обычный 2 8 3 2 2 3" xfId="12364" xr:uid="{CD591300-2A5C-4DC1-B858-631825848793}"/>
    <cellStyle name="Обычный 2 8 3 2 2 3 2" xfId="22429" xr:uid="{233C390A-9086-4BBB-9A5D-78CCC3749CD5}"/>
    <cellStyle name="Обычный 2 8 3 2 2 3 3" xfId="32789" xr:uid="{39B47FA1-4393-4819-A211-2D13007D448F}"/>
    <cellStyle name="Обычный 2 8 3 2 2 4" xfId="14847" xr:uid="{9843A52E-4392-45C9-9BEB-361EC3E13442}"/>
    <cellStyle name="Обычный 2 8 3 2 2 4 2" xfId="24985" xr:uid="{E3827D5D-BBB7-4AF8-BCFF-445463F78187}"/>
    <cellStyle name="Обычный 2 8 3 2 2 4 3" xfId="35345" xr:uid="{5042DFAB-9C01-44E7-84DB-99575176F233}"/>
    <cellStyle name="Обычный 2 8 3 2 2 5" xfId="17414" xr:uid="{9FD6EA82-4E38-4AFB-9899-A6721AB1646C}"/>
    <cellStyle name="Обычный 2 8 3 2 2 6" xfId="27769" xr:uid="{6E0FDBDE-989D-49B8-8ADE-1FC23ED684A1}"/>
    <cellStyle name="Обычный 2 8 3 2 3" xfId="8898" xr:uid="{1400DA8F-73B7-4BE7-8D51-E3370C46DC5A}"/>
    <cellStyle name="Обычный 2 8 3 2 3 2" xfId="18918" xr:uid="{B89C3B31-9F0B-4D1F-8178-4253AE9E69D0}"/>
    <cellStyle name="Обычный 2 8 3 2 3 3" xfId="29268" xr:uid="{FBFE2DEC-F74D-4698-840F-0A8096520915}"/>
    <cellStyle name="Обычный 2 8 3 2 4" xfId="11371" xr:uid="{796078AD-8662-4AAE-A83A-D522A63BF708}"/>
    <cellStyle name="Обычный 2 8 3 2 4 2" xfId="21421" xr:uid="{B1669546-BB9B-4DE1-BF16-9FD8285DC11B}"/>
    <cellStyle name="Обычный 2 8 3 2 4 3" xfId="31780" xr:uid="{8048288A-F1A1-471B-AF5D-42ACC5CDC20B}"/>
    <cellStyle name="Обычный 2 8 3 2 5" xfId="13851" xr:uid="{ABA04432-1EB0-4229-93F5-49F8F6984B40}"/>
    <cellStyle name="Обычный 2 8 3 2 5 2" xfId="23955" xr:uid="{04BE9534-CCBF-4EC0-942C-C14FB34D2DC2}"/>
    <cellStyle name="Обычный 2 8 3 2 5 3" xfId="34315" xr:uid="{560931B2-14A5-449F-AF83-692CBBE602F2}"/>
    <cellStyle name="Обычный 2 8 3 2 6" xfId="16407" xr:uid="{A2EFD58F-C00C-45A5-B8DC-B57E9B0FFACA}"/>
    <cellStyle name="Обычный 2 8 3 2 7" xfId="26770" xr:uid="{0B216C48-80D1-4128-8AE3-5C8015A812C7}"/>
    <cellStyle name="Обычный 2 8 3 3" xfId="4794" xr:uid="{A0DCB976-08A4-430A-9308-7C107BA3D7F1}"/>
    <cellStyle name="Обычный 2 8 3 3 2" xfId="9395" xr:uid="{C64A1DD9-7812-4D52-B275-33065C2A7DC5}"/>
    <cellStyle name="Обычный 2 8 3 3 2 2" xfId="19417" xr:uid="{3D234D48-49EA-4150-BAE9-14D802A0B421}"/>
    <cellStyle name="Обычный 2 8 3 3 2 3" xfId="29769" xr:uid="{BEA92B2D-7D6B-4370-B143-265F05165A9C}"/>
    <cellStyle name="Обычный 2 8 3 3 3" xfId="11868" xr:uid="{93FCBE58-56F4-4F1A-8864-6C0DC29652FB}"/>
    <cellStyle name="Обычный 2 8 3 3 3 2" xfId="21926" xr:uid="{703C9C12-D0E3-4AFD-91C0-7A189DFBA155}"/>
    <cellStyle name="Обычный 2 8 3 3 3 3" xfId="32286" xr:uid="{CABD1130-749A-464E-B156-527C7C4239EE}"/>
    <cellStyle name="Обычный 2 8 3 3 4" xfId="14350" xr:uid="{93B6101F-9DB0-4BE4-85A7-10E3CD5043CA}"/>
    <cellStyle name="Обычный 2 8 3 3 4 2" xfId="24470" xr:uid="{67D40258-AEB7-4BD0-BAF4-8D6A14B6C1EE}"/>
    <cellStyle name="Обычный 2 8 3 3 4 3" xfId="34830" xr:uid="{2F03A760-ED4E-4B72-BAB9-5C68EDE2B848}"/>
    <cellStyle name="Обычный 2 8 3 3 5" xfId="16911" xr:uid="{7200AAAC-F509-47ED-9351-8DC79E84C3F6}"/>
    <cellStyle name="Обычный 2 8 3 3 6" xfId="27269" xr:uid="{D45E469C-EA6E-401B-B4A6-CB1EC95A293B}"/>
    <cellStyle name="Обычный 2 8 3 4" xfId="7483" xr:uid="{BD9A6F47-3FA1-4CF8-A415-F633D55FE622}"/>
    <cellStyle name="Обычный 2 8 3 4 2" xfId="9963" xr:uid="{171CB372-9382-434C-946C-DBEE06AFD7D8}"/>
    <cellStyle name="Обычный 2 8 3 4 2 2" xfId="19987" xr:uid="{66670C4D-E55F-4288-BCE6-4D9DCAD805A3}"/>
    <cellStyle name="Обычный 2 8 3 4 2 3" xfId="30342" xr:uid="{39420DA6-D05A-4C4E-BC08-9C841A155E78}"/>
    <cellStyle name="Обычный 2 8 3 4 3" xfId="12437" xr:uid="{69303888-91BB-4CAF-898C-79123DE09B69}"/>
    <cellStyle name="Обычный 2 8 3 4 3 2" xfId="22503" xr:uid="{A6D7BA64-C987-47AC-A122-E54EE5431F6D}"/>
    <cellStyle name="Обычный 2 8 3 4 3 3" xfId="32863" xr:uid="{CE821681-0B47-404D-BBF5-B5728272B836}"/>
    <cellStyle name="Обычный 2 8 3 4 4" xfId="14921" xr:uid="{6FB48D0F-016C-4DEF-AF9C-D3C5A547DF99}"/>
    <cellStyle name="Обычный 2 8 3 4 4 2" xfId="25061" xr:uid="{EE547B59-00F0-4362-9DFD-513DF3AF47DE}"/>
    <cellStyle name="Обычный 2 8 3 4 4 3" xfId="35421" xr:uid="{241B0B81-C9A6-4292-96EE-241E1797DC42}"/>
    <cellStyle name="Обычный 2 8 3 4 5" xfId="17488" xr:uid="{7EDD3CC6-4F13-4432-8DE9-B684E8CF0AF2}"/>
    <cellStyle name="Обычный 2 8 3 4 6" xfId="27842" xr:uid="{23103E0E-B42C-4F04-B62D-BD76ED2C5A2E}"/>
    <cellStyle name="Обычный 2 8 3 5" xfId="8402" xr:uid="{44EB322C-2CE8-4A12-844A-652601FF16DC}"/>
    <cellStyle name="Обычный 2 8 3 5 2" xfId="18420" xr:uid="{40EA5201-78E5-4DC6-9CCC-139681E176C4}"/>
    <cellStyle name="Обычный 2 8 3 5 3" xfId="28767" xr:uid="{362CEBFA-1F95-40A4-B218-D52AF95FD170}"/>
    <cellStyle name="Обычный 2 8 3 6" xfId="10875" xr:uid="{24A82B98-94BB-49A4-B471-1558F574A09E}"/>
    <cellStyle name="Обычный 2 8 3 6 2" xfId="20913" xr:uid="{CEE1A86C-CB6C-4788-9AA2-7CA25DAE6F0A}"/>
    <cellStyle name="Обычный 2 8 3 6 3" xfId="31272" xr:uid="{3CB414C4-EB29-496A-BEEB-34302CA547C1}"/>
    <cellStyle name="Обычный 2 8 3 7" xfId="13353" xr:uid="{90196E11-79B9-4215-9660-2B0F45100C4C}"/>
    <cellStyle name="Обычный 2 8 3 7 2" xfId="23441" xr:uid="{AE4C8B3A-3138-4FF5-9559-B6EE1ECB569B}"/>
    <cellStyle name="Обычный 2 8 3 7 3" xfId="33801" xr:uid="{7C483C11-57DB-4A91-84A0-06B4AF36376F}"/>
    <cellStyle name="Обычный 2 8 3 8" xfId="15906" xr:uid="{2E87425D-DD72-472A-8D0F-C62ED15839A1}"/>
    <cellStyle name="Обычный 2 8 3 9" xfId="26269" xr:uid="{42DF19AD-34F4-4785-85B2-13FF80E82716}"/>
    <cellStyle name="Обычный 2 8 4" xfId="6226" xr:uid="{1056DA06-367B-436D-BC56-197460810D9C}"/>
    <cellStyle name="Обычный 2 8 4 2" xfId="4896" xr:uid="{02A6A128-0AB8-450C-B27D-5191E476F00F}"/>
    <cellStyle name="Обычный 2 8 4 2 2" xfId="7403" xr:uid="{4DC02394-FE4B-4703-88F5-8DB605744A55}"/>
    <cellStyle name="Обычный 2 8 4 2 2 2" xfId="9892" xr:uid="{C9DD1E7D-5807-4624-AEE0-B7D563BD076F}"/>
    <cellStyle name="Обычный 2 8 4 2 2 2 2" xfId="19915" xr:uid="{DED7AE00-63A5-418F-A9B6-F8F4D5C7DA7E}"/>
    <cellStyle name="Обычный 2 8 4 2 2 2 3" xfId="30270" xr:uid="{B3E283E3-27B0-4FA8-8CFE-EE70556A3E34}"/>
    <cellStyle name="Обычный 2 8 4 2 2 3" xfId="12365" xr:uid="{93C4A5E6-1833-45CA-BD9E-B1DC40E3AB01}"/>
    <cellStyle name="Обычный 2 8 4 2 2 3 2" xfId="22430" xr:uid="{A858EE97-8B76-47B9-8076-E51C9DECFE0F}"/>
    <cellStyle name="Обычный 2 8 4 2 2 3 3" xfId="32790" xr:uid="{F616D2C2-806C-40CA-A1DF-3ED8DF18BBC9}"/>
    <cellStyle name="Обычный 2 8 4 2 2 4" xfId="14848" xr:uid="{7702AA26-1C96-4C23-AF9F-2515EB770648}"/>
    <cellStyle name="Обычный 2 8 4 2 2 4 2" xfId="24986" xr:uid="{F27F0559-2455-45C7-B5E5-042B3DCD8291}"/>
    <cellStyle name="Обычный 2 8 4 2 2 4 3" xfId="35346" xr:uid="{216A3AF7-23E4-491B-B77E-E4675E13DEB8}"/>
    <cellStyle name="Обычный 2 8 4 2 2 5" xfId="17415" xr:uid="{3D2F739A-5D03-42AE-A7FD-8BCEE1B53017}"/>
    <cellStyle name="Обычный 2 8 4 2 2 6" xfId="27770" xr:uid="{CFBA13C9-710D-4721-AC48-A675EF3E619D}"/>
    <cellStyle name="Обычный 2 8 4 2 3" xfId="8899" xr:uid="{5DAE6F4E-774A-460A-BDE9-B1BC699476A3}"/>
    <cellStyle name="Обычный 2 8 4 2 3 2" xfId="18919" xr:uid="{169C236C-A6C9-4695-8537-72533EDC1F13}"/>
    <cellStyle name="Обычный 2 8 4 2 3 3" xfId="29269" xr:uid="{80B34B0E-2A70-40A0-AB8C-C3A48AAB2793}"/>
    <cellStyle name="Обычный 2 8 4 2 4" xfId="11372" xr:uid="{4F1462AC-19ED-4BD0-BDE8-B77F736F963C}"/>
    <cellStyle name="Обычный 2 8 4 2 4 2" xfId="21422" xr:uid="{3BE51A34-08F4-4DA6-A3F8-2184659FB2E8}"/>
    <cellStyle name="Обычный 2 8 4 2 4 3" xfId="31781" xr:uid="{FFD3C2FF-8960-4D6B-A363-725C0609DEC7}"/>
    <cellStyle name="Обычный 2 8 4 2 5" xfId="13852" xr:uid="{4ACDA261-C24F-4C2A-8750-1A73D3992D24}"/>
    <cellStyle name="Обычный 2 8 4 2 5 2" xfId="23956" xr:uid="{1EB89BFE-75BA-4E4E-99E2-D33CA2A11345}"/>
    <cellStyle name="Обычный 2 8 4 2 5 3" xfId="34316" xr:uid="{6767DF6F-4322-4CEA-8852-FAB7C6F76589}"/>
    <cellStyle name="Обычный 2 8 4 2 6" xfId="16408" xr:uid="{D579835D-4670-4110-8008-BF79906007D2}"/>
    <cellStyle name="Обычный 2 8 4 2 7" xfId="26771" xr:uid="{77E681EC-75D2-4BFB-9A8B-395BE8886CF9}"/>
    <cellStyle name="Обычный 2 8 4 3" xfId="7021" xr:uid="{7F55BDD1-1E7F-4710-A4B6-6F4EAFF246B1}"/>
    <cellStyle name="Обычный 2 8 4 3 2" xfId="9396" xr:uid="{6BE586BC-8AAF-41ED-95C5-8268CF23D8DF}"/>
    <cellStyle name="Обычный 2 8 4 3 2 2" xfId="19418" xr:uid="{C24E2C7A-F1B9-4A78-A8C4-D357CF43B24E}"/>
    <cellStyle name="Обычный 2 8 4 3 2 3" xfId="29770" xr:uid="{E1416298-0017-444C-BE5A-8B55908F7F79}"/>
    <cellStyle name="Обычный 2 8 4 3 3" xfId="11869" xr:uid="{F2E8EB26-8A29-4354-B384-02DF99F11D78}"/>
    <cellStyle name="Обычный 2 8 4 3 3 2" xfId="21927" xr:uid="{46C28A77-7F29-4CCF-A8A3-EEACE8BB21DD}"/>
    <cellStyle name="Обычный 2 8 4 3 3 3" xfId="32287" xr:uid="{130AAC91-AF69-4823-AB73-DFFAD33BE887}"/>
    <cellStyle name="Обычный 2 8 4 3 4" xfId="14351" xr:uid="{97ED386B-66F9-4DD8-8222-EC23320D6B17}"/>
    <cellStyle name="Обычный 2 8 4 3 4 2" xfId="24471" xr:uid="{35704F1E-20B6-49CE-BA2A-86B67FBAE311}"/>
    <cellStyle name="Обычный 2 8 4 3 4 3" xfId="34831" xr:uid="{F3DE14AE-B21B-498C-BB97-73B1942D742E}"/>
    <cellStyle name="Обычный 2 8 4 3 5" xfId="16912" xr:uid="{2A291292-A7BC-4496-93F3-65915FF06648}"/>
    <cellStyle name="Обычный 2 8 4 3 6" xfId="27270" xr:uid="{911CA8CD-4129-412E-B0FC-384440EEFB4B}"/>
    <cellStyle name="Обычный 2 8 4 4" xfId="7484" xr:uid="{DCC8DAD0-E94E-404F-BF27-F2FBC83C1CBD}"/>
    <cellStyle name="Обычный 2 8 4 4 2" xfId="9964" xr:uid="{F5117B4B-1F7A-428D-BC48-AF990C5253B4}"/>
    <cellStyle name="Обычный 2 8 4 4 2 2" xfId="19988" xr:uid="{6851D55D-33B1-4CE4-B339-B3895C7F4DA3}"/>
    <cellStyle name="Обычный 2 8 4 4 2 3" xfId="30343" xr:uid="{108EE415-934C-48FB-B3C7-7537BBD4654D}"/>
    <cellStyle name="Обычный 2 8 4 4 3" xfId="12438" xr:uid="{BAE3FBC5-0053-4C7E-97F8-EBF2A548D65A}"/>
    <cellStyle name="Обычный 2 8 4 4 3 2" xfId="22504" xr:uid="{71CFFBB8-4C0D-453E-AAAF-C6B7FCAB57D8}"/>
    <cellStyle name="Обычный 2 8 4 4 3 3" xfId="32864" xr:uid="{9F1A5207-F44C-4F72-9329-BDE417BA564F}"/>
    <cellStyle name="Обычный 2 8 4 4 4" xfId="14922" xr:uid="{A27B7DA6-9A63-4997-A625-6BC01970910B}"/>
    <cellStyle name="Обычный 2 8 4 4 4 2" xfId="25062" xr:uid="{EB70DAF4-6F84-493B-B450-02FD8FB23169}"/>
    <cellStyle name="Обычный 2 8 4 4 4 3" xfId="35422" xr:uid="{9F2790E5-1988-4B2A-ACD7-5ECF6C8F6194}"/>
    <cellStyle name="Обычный 2 8 4 4 5" xfId="17489" xr:uid="{451528E8-8239-4427-9AE5-9BD405B8B09C}"/>
    <cellStyle name="Обычный 2 8 4 4 6" xfId="27843" xr:uid="{DE46ABD5-147F-4E43-8A4E-51CE470F21B7}"/>
    <cellStyle name="Обычный 2 8 4 5" xfId="8403" xr:uid="{AD8A9087-1CAD-4C04-8EF1-5F5A616323A6}"/>
    <cellStyle name="Обычный 2 8 4 5 2" xfId="18421" xr:uid="{905DC610-877A-428B-BE31-B3F71DCF198B}"/>
    <cellStyle name="Обычный 2 8 4 5 3" xfId="28768" xr:uid="{39989DC0-8658-4099-9660-8B3680270311}"/>
    <cellStyle name="Обычный 2 8 4 6" xfId="10876" xr:uid="{C2E809E7-2BA6-4AD8-BEB4-4926309C102F}"/>
    <cellStyle name="Обычный 2 8 4 6 2" xfId="20914" xr:uid="{4A912ED4-31A9-490C-B79E-90A20C9EA6F1}"/>
    <cellStyle name="Обычный 2 8 4 6 3" xfId="31273" xr:uid="{0CCAFFB6-6FFE-4D9D-BF40-2DBB7A568B7D}"/>
    <cellStyle name="Обычный 2 8 4 7" xfId="13354" xr:uid="{0477957A-EB78-4890-85E6-CADEE357DEB8}"/>
    <cellStyle name="Обычный 2 8 4 7 2" xfId="23442" xr:uid="{C15DD095-1D5B-451B-A9A6-5A4E5A13D5D6}"/>
    <cellStyle name="Обычный 2 8 4 7 3" xfId="33802" xr:uid="{ACEEDAD8-5EAD-4C0B-BCB2-8112CC100431}"/>
    <cellStyle name="Обычный 2 8 4 8" xfId="15907" xr:uid="{36B295C4-E50E-41CD-A738-18CBEA74292F}"/>
    <cellStyle name="Обычный 2 8 4 9" xfId="26270" xr:uid="{6FDCC7DF-EE97-4DDA-81C6-417E34D16981}"/>
    <cellStyle name="Обычный 2 8 5" xfId="5820" xr:uid="{CC936FB3-AB00-47B1-B763-2BCD9AE3F430}"/>
    <cellStyle name="Обычный 2 8 5 2" xfId="5401" xr:uid="{DB9BDF1F-0DC7-403E-858F-646BABC443C4}"/>
    <cellStyle name="Обычный 2 8 5 2 2" xfId="7404" xr:uid="{0D6DEED1-900A-4033-BAD8-D5646B47FC75}"/>
    <cellStyle name="Обычный 2 8 5 2 2 2" xfId="9893" xr:uid="{2F52C823-AD66-446F-A725-98CDFC946403}"/>
    <cellStyle name="Обычный 2 8 5 2 2 2 2" xfId="19916" xr:uid="{DCCFBEE2-E765-4510-BC12-3931BCB0F566}"/>
    <cellStyle name="Обычный 2 8 5 2 2 2 3" xfId="30271" xr:uid="{70D674FA-5B19-48C3-9BDB-0672FF111FD7}"/>
    <cellStyle name="Обычный 2 8 5 2 2 3" xfId="12366" xr:uid="{C917BA1E-FB43-4F42-A434-8B1F3662A89F}"/>
    <cellStyle name="Обычный 2 8 5 2 2 3 2" xfId="22431" xr:uid="{B23B65BB-99FA-49A2-AE17-5AD3D9A220D5}"/>
    <cellStyle name="Обычный 2 8 5 2 2 3 3" xfId="32791" xr:uid="{38BE45BF-797E-4603-A6A8-C61EDEC0EF54}"/>
    <cellStyle name="Обычный 2 8 5 2 2 4" xfId="14849" xr:uid="{A948E0F0-0C70-4083-81D6-44D9098AD658}"/>
    <cellStyle name="Обычный 2 8 5 2 2 4 2" xfId="24987" xr:uid="{64B0C87B-0EFE-4CE2-AA6F-1B886671204E}"/>
    <cellStyle name="Обычный 2 8 5 2 2 4 3" xfId="35347" xr:uid="{C67EAFF4-0A4A-446A-89FE-81EB0390EB5F}"/>
    <cellStyle name="Обычный 2 8 5 2 2 5" xfId="17416" xr:uid="{B142F4EB-3616-4025-B4C0-906D5CFDE418}"/>
    <cellStyle name="Обычный 2 8 5 2 2 6" xfId="27771" xr:uid="{9DBDF7CC-8AC9-4F83-9C2D-AB1826ED51B7}"/>
    <cellStyle name="Обычный 2 8 5 2 3" xfId="8900" xr:uid="{3CCD02C4-5577-4DF0-83E3-BD2498E0671A}"/>
    <cellStyle name="Обычный 2 8 5 2 3 2" xfId="18920" xr:uid="{B41D26E1-F181-4074-B968-F51888F373AC}"/>
    <cellStyle name="Обычный 2 8 5 2 3 3" xfId="29270" xr:uid="{7AFE610F-6C01-4A13-AD86-DB684EA65B5F}"/>
    <cellStyle name="Обычный 2 8 5 2 4" xfId="11373" xr:uid="{3729A288-4463-44B9-B49E-698606B3C71E}"/>
    <cellStyle name="Обычный 2 8 5 2 4 2" xfId="21423" xr:uid="{98FBD089-6A37-400D-BFB6-E9C2CAB76C3F}"/>
    <cellStyle name="Обычный 2 8 5 2 4 3" xfId="31782" xr:uid="{618C7C8F-B240-4A74-97A7-CF5C0F06C3EB}"/>
    <cellStyle name="Обычный 2 8 5 2 5" xfId="13853" xr:uid="{9926B4FE-4278-491D-AA9E-FCE3E017389E}"/>
    <cellStyle name="Обычный 2 8 5 2 5 2" xfId="23957" xr:uid="{0F5FBDAC-591D-4110-A874-2F8351607BBE}"/>
    <cellStyle name="Обычный 2 8 5 2 5 3" xfId="34317" xr:uid="{831E2EBB-401B-429E-9A6D-0C91815D5870}"/>
    <cellStyle name="Обычный 2 8 5 2 6" xfId="16409" xr:uid="{93894176-1184-44F3-9AD4-E399269853E7}"/>
    <cellStyle name="Обычный 2 8 5 2 7" xfId="26772" xr:uid="{4231F4A9-905A-45F1-A1AD-58F8548B4B75}"/>
    <cellStyle name="Обычный 2 8 5 3" xfId="6995" xr:uid="{FD804D80-7DFB-4EA9-BE13-5F44FB84FFE8}"/>
    <cellStyle name="Обычный 2 8 5 3 2" xfId="9397" xr:uid="{5C763BBB-58B3-4601-97FC-78DDB26811BC}"/>
    <cellStyle name="Обычный 2 8 5 3 2 2" xfId="19419" xr:uid="{6D404410-AFB4-412B-B93A-815E09E0A8CE}"/>
    <cellStyle name="Обычный 2 8 5 3 2 3" xfId="29771" xr:uid="{CBAF52FB-B7E5-4DBE-A0AC-AA0AB25CDBE7}"/>
    <cellStyle name="Обычный 2 8 5 3 3" xfId="11870" xr:uid="{ED0C1410-5637-451C-876F-9CCB0BB8A79A}"/>
    <cellStyle name="Обычный 2 8 5 3 3 2" xfId="21928" xr:uid="{C9BDDD50-9255-41D2-A659-BDEF025C8B21}"/>
    <cellStyle name="Обычный 2 8 5 3 3 3" xfId="32288" xr:uid="{70A54077-AC57-4C09-9A5F-9048CA0CD92B}"/>
    <cellStyle name="Обычный 2 8 5 3 4" xfId="14352" xr:uid="{807D192E-918F-4BEC-B88E-4EB30B1C1F36}"/>
    <cellStyle name="Обычный 2 8 5 3 4 2" xfId="24472" xr:uid="{54217BAB-EF3C-4FD2-8315-153C8762E79B}"/>
    <cellStyle name="Обычный 2 8 5 3 4 3" xfId="34832" xr:uid="{186CF6BF-BF83-4BAE-A8F2-64518871143F}"/>
    <cellStyle name="Обычный 2 8 5 3 5" xfId="16913" xr:uid="{3EDAB51D-D2DF-4014-9D23-F98F670D0ACE}"/>
    <cellStyle name="Обычный 2 8 5 3 6" xfId="27271" xr:uid="{A35EAEAE-E445-4C73-BCC3-3B0B14837437}"/>
    <cellStyle name="Обычный 2 8 5 4" xfId="7485" xr:uid="{F8BCDC6A-794A-41ED-B4D4-31FB1E82F961}"/>
    <cellStyle name="Обычный 2 8 5 4 2" xfId="9965" xr:uid="{7C747BFC-CEA8-45B2-886E-9F3D07183FC1}"/>
    <cellStyle name="Обычный 2 8 5 4 2 2" xfId="19989" xr:uid="{604F3DE8-49B6-46BA-9DC1-10E0679DEF18}"/>
    <cellStyle name="Обычный 2 8 5 4 2 3" xfId="30344" xr:uid="{D8D4F848-228A-4EA6-A55C-3B21DEDF2EC4}"/>
    <cellStyle name="Обычный 2 8 5 4 3" xfId="12439" xr:uid="{394566E2-EF86-44DD-AA24-0485632578E2}"/>
    <cellStyle name="Обычный 2 8 5 4 3 2" xfId="22505" xr:uid="{331EA986-21FA-46A5-8033-497000D2B55A}"/>
    <cellStyle name="Обычный 2 8 5 4 3 3" xfId="32865" xr:uid="{08949C60-9473-42CF-A6AA-17DECC307D80}"/>
    <cellStyle name="Обычный 2 8 5 4 4" xfId="14923" xr:uid="{A6530E5C-9CB4-49B1-9A87-D219F0230A97}"/>
    <cellStyle name="Обычный 2 8 5 4 4 2" xfId="25063" xr:uid="{D46C2E6C-112C-4511-A844-33C9634AD7F9}"/>
    <cellStyle name="Обычный 2 8 5 4 4 3" xfId="35423" xr:uid="{9557E7EE-EDFF-4055-9842-A688C9767F3D}"/>
    <cellStyle name="Обычный 2 8 5 4 5" xfId="17490" xr:uid="{D493EAD4-E07D-43E8-BB00-9C564CFB601C}"/>
    <cellStyle name="Обычный 2 8 5 4 6" xfId="27844" xr:uid="{878AC161-DD1C-4EF6-A9FE-7433774C30DF}"/>
    <cellStyle name="Обычный 2 8 5 5" xfId="8404" xr:uid="{5EDBDB16-EBCF-4D2B-906C-BA2AA294B0B0}"/>
    <cellStyle name="Обычный 2 8 5 5 2" xfId="18422" xr:uid="{12A72270-ED8E-4530-9E43-FC2F44C13C6A}"/>
    <cellStyle name="Обычный 2 8 5 5 3" xfId="28769" xr:uid="{D525E0EF-C9C7-43C5-B520-3327FDCCAB2B}"/>
    <cellStyle name="Обычный 2 8 5 6" xfId="10877" xr:uid="{88E35299-E68C-4659-B699-40C3491184FD}"/>
    <cellStyle name="Обычный 2 8 5 6 2" xfId="20915" xr:uid="{95D5684B-217B-4EA4-A355-7D3BFE08BEF1}"/>
    <cellStyle name="Обычный 2 8 5 6 3" xfId="31274" xr:uid="{03220E9A-9D60-4C71-8B9A-2DB19AE7E5E3}"/>
    <cellStyle name="Обычный 2 8 5 7" xfId="13355" xr:uid="{E89AAA41-8B6A-426F-B84D-70B17672C770}"/>
    <cellStyle name="Обычный 2 8 5 7 2" xfId="23443" xr:uid="{351E7759-BCED-4044-82F4-30322D02F465}"/>
    <cellStyle name="Обычный 2 8 5 7 3" xfId="33803" xr:uid="{BBB4F5DB-675A-4799-86EA-9AE6204ECF76}"/>
    <cellStyle name="Обычный 2 8 5 8" xfId="15908" xr:uid="{ED230B99-D0BB-4EF2-A960-7F83206392D9}"/>
    <cellStyle name="Обычный 2 8 5 9" xfId="26271" xr:uid="{7E40B9DA-45F8-459C-8A18-B7C9104AB5B6}"/>
    <cellStyle name="Обычный 2 9" xfId="6150" xr:uid="{C599E0A0-992B-4A9C-96DE-712074B4E6AF}"/>
    <cellStyle name="Обычный 2 9 2" xfId="5437" xr:uid="{7C671957-BF85-429A-BB0E-155AF5B116E5}"/>
    <cellStyle name="Обычный 2 9 2 10" xfId="13356" xr:uid="{006405C2-D06C-4585-9FE6-8161109FB146}"/>
    <cellStyle name="Обычный 2 9 2 10 2" xfId="23444" xr:uid="{95F550BB-E04E-43DD-94FB-C415A71C957B}"/>
    <cellStyle name="Обычный 2 9 2 10 3" xfId="33804" xr:uid="{264B4510-FA4B-4592-AA47-F9C0C6F4B991}"/>
    <cellStyle name="Обычный 2 9 2 11" xfId="15909" xr:uid="{1105C9E9-2D1E-49F1-BAD8-37504A3617F9}"/>
    <cellStyle name="Обычный 2 9 2 12" xfId="26272" xr:uid="{B88017A8-6737-4818-9A4B-8C770ACFD6B9}"/>
    <cellStyle name="Обычный 2 9 2 2" xfId="6015" xr:uid="{D820476C-1EB7-4FC5-AA85-EF4AFE9E05D5}"/>
    <cellStyle name="Обычный 2 9 2 2 2" xfId="5991" xr:uid="{36FCE691-9ABD-4616-A53A-939D3F9879EC}"/>
    <cellStyle name="Обычный 2 9 2 2 2 2" xfId="7406" xr:uid="{D0655B60-A476-4DCD-B6FD-D5FBD1DD1C51}"/>
    <cellStyle name="Обычный 2 9 2 2 2 2 2" xfId="9895" xr:uid="{B69C8E50-4BA9-4F0A-988E-F555F08FC435}"/>
    <cellStyle name="Обычный 2 9 2 2 2 2 2 2" xfId="19918" xr:uid="{5C9D7153-3291-422F-8BFA-7CDDFCE66C33}"/>
    <cellStyle name="Обычный 2 9 2 2 2 2 2 3" xfId="30273" xr:uid="{1E6BDB34-81F1-4942-A37B-8D26A2C209C5}"/>
    <cellStyle name="Обычный 2 9 2 2 2 2 3" xfId="12368" xr:uid="{296B5B0F-3BF6-456C-9456-1EF4769776C9}"/>
    <cellStyle name="Обычный 2 9 2 2 2 2 3 2" xfId="22433" xr:uid="{FB7EC340-48FA-4B1D-9E01-42B599E37D69}"/>
    <cellStyle name="Обычный 2 9 2 2 2 2 3 3" xfId="32793" xr:uid="{DB0AF979-F321-44DF-9C3D-30B18132AE96}"/>
    <cellStyle name="Обычный 2 9 2 2 2 2 4" xfId="14851" xr:uid="{7DBB51C3-1A01-407F-8021-F18AD7C9B7B3}"/>
    <cellStyle name="Обычный 2 9 2 2 2 2 4 2" xfId="24989" xr:uid="{6005293E-A537-4804-9160-4C28B0F13DDF}"/>
    <cellStyle name="Обычный 2 9 2 2 2 2 4 3" xfId="35349" xr:uid="{BB5D6E06-25F6-4D72-87E6-A3FA44ADFEB0}"/>
    <cellStyle name="Обычный 2 9 2 2 2 2 5" xfId="17418" xr:uid="{CFD644EC-59F2-43BD-AD38-933887824CA2}"/>
    <cellStyle name="Обычный 2 9 2 2 2 2 6" xfId="27773" xr:uid="{C8FA2F5F-49BE-4DC9-B122-8139A07F9E94}"/>
    <cellStyle name="Обычный 2 9 2 2 2 3" xfId="8902" xr:uid="{3DFA8307-D4D0-4912-B163-F7F61DBE92DD}"/>
    <cellStyle name="Обычный 2 9 2 2 2 3 2" xfId="18922" xr:uid="{AFFE2622-3D58-4914-8D17-9E1F21610EC1}"/>
    <cellStyle name="Обычный 2 9 2 2 2 3 3" xfId="29272" xr:uid="{F29E8090-15BC-4A8D-977C-81CB8CC622EC}"/>
    <cellStyle name="Обычный 2 9 2 2 2 4" xfId="11375" xr:uid="{B525312C-817A-44DF-8155-97CEA7E1FBBC}"/>
    <cellStyle name="Обычный 2 9 2 2 2 4 2" xfId="21425" xr:uid="{D8FFFEC9-62CA-40D9-A63C-C0DD1229AFC1}"/>
    <cellStyle name="Обычный 2 9 2 2 2 4 3" xfId="31784" xr:uid="{BD1AF236-7F4F-4620-87C7-2A49D02E9333}"/>
    <cellStyle name="Обычный 2 9 2 2 2 5" xfId="13855" xr:uid="{0456E7B0-801B-48F6-AD5D-EF8B869E3E8B}"/>
    <cellStyle name="Обычный 2 9 2 2 2 5 2" xfId="23959" xr:uid="{639B3CB3-3715-4863-A426-55EB1A652BA3}"/>
    <cellStyle name="Обычный 2 9 2 2 2 5 3" xfId="34319" xr:uid="{FB61FA4F-D23D-44D6-ADD7-2C9DFD82693C}"/>
    <cellStyle name="Обычный 2 9 2 2 2 6" xfId="16411" xr:uid="{35B03202-9BEB-49F3-882C-7ED668775652}"/>
    <cellStyle name="Обычный 2 9 2 2 2 7" xfId="26774" xr:uid="{0D923401-FDF6-4D23-BA28-A38DFEB19785}"/>
    <cellStyle name="Обычный 2 9 2 2 3" xfId="5531" xr:uid="{E5DC336C-B52B-4A07-A624-897CDCF882C8}"/>
    <cellStyle name="Обычный 2 9 2 2 3 2" xfId="9399" xr:uid="{E2EA8B30-6B67-4F29-9C57-E3D0B8B86DDB}"/>
    <cellStyle name="Обычный 2 9 2 2 3 2 2" xfId="19421" xr:uid="{865650D5-15E6-47A8-8AC8-C511FB55E6BE}"/>
    <cellStyle name="Обычный 2 9 2 2 3 2 3" xfId="29773" xr:uid="{CC432CDA-7D4F-46BC-ACF2-89153E203694}"/>
    <cellStyle name="Обычный 2 9 2 2 3 3" xfId="11872" xr:uid="{82A1AD1D-F327-4BBD-9283-E337FD7AE705}"/>
    <cellStyle name="Обычный 2 9 2 2 3 3 2" xfId="21930" xr:uid="{F28D678F-2D78-4624-BE1E-5995E8696DAB}"/>
    <cellStyle name="Обычный 2 9 2 2 3 3 3" xfId="32290" xr:uid="{AC7CABAA-6EA4-41C6-A701-8C3EB12173CC}"/>
    <cellStyle name="Обычный 2 9 2 2 3 4" xfId="14354" xr:uid="{7BF77C9E-F36F-4E8B-AA7E-1DC5F43F36AE}"/>
    <cellStyle name="Обычный 2 9 2 2 3 4 2" xfId="24474" xr:uid="{E81AF141-4F6D-4ACF-812C-DBCF3D283AED}"/>
    <cellStyle name="Обычный 2 9 2 2 3 4 3" xfId="34834" xr:uid="{FC99DFD3-AD6A-4991-98F6-9641BC516156}"/>
    <cellStyle name="Обычный 2 9 2 2 3 5" xfId="16915" xr:uid="{4C058E0F-960E-4932-874A-45447BCC37F6}"/>
    <cellStyle name="Обычный 2 9 2 2 3 6" xfId="27273" xr:uid="{C10BE31C-6935-40AA-82C7-74EBA1512921}"/>
    <cellStyle name="Обычный 2 9 2 2 4" xfId="7487" xr:uid="{F2FB4105-997C-48C6-932C-1DCFB40B7321}"/>
    <cellStyle name="Обычный 2 9 2 2 4 2" xfId="9967" xr:uid="{29173451-F645-4CA8-9ABA-2D4E15B4A4AC}"/>
    <cellStyle name="Обычный 2 9 2 2 4 2 2" xfId="19991" xr:uid="{D9496CC6-23ED-4384-9DAD-8434805D1242}"/>
    <cellStyle name="Обычный 2 9 2 2 4 2 3" xfId="30346" xr:uid="{86F057BE-AB74-480A-8BEB-210CF1A22935}"/>
    <cellStyle name="Обычный 2 9 2 2 4 3" xfId="12441" xr:uid="{D820E151-BAB9-4769-9C02-12B77BC06142}"/>
    <cellStyle name="Обычный 2 9 2 2 4 3 2" xfId="22507" xr:uid="{56816ED2-CABB-49DD-8E3C-9555035AB2F4}"/>
    <cellStyle name="Обычный 2 9 2 2 4 3 3" xfId="32867" xr:uid="{58EAE796-9D8E-4AF7-B0E4-C11DE166BEAD}"/>
    <cellStyle name="Обычный 2 9 2 2 4 4" xfId="14925" xr:uid="{F56FB77A-B6ED-432F-961A-10FB5F1EC174}"/>
    <cellStyle name="Обычный 2 9 2 2 4 4 2" xfId="25065" xr:uid="{8A5007A5-8F89-46E4-9548-4BCE1F8C4F7A}"/>
    <cellStyle name="Обычный 2 9 2 2 4 4 3" xfId="35425" xr:uid="{4A5BD18F-22BD-47D7-9DBB-A06943921ACA}"/>
    <cellStyle name="Обычный 2 9 2 2 4 5" xfId="17492" xr:uid="{59CD2034-766B-4E4D-B22A-855DD17A3E38}"/>
    <cellStyle name="Обычный 2 9 2 2 4 6" xfId="27846" xr:uid="{37A076DA-9B4B-450F-B890-5F10B0CD200F}"/>
    <cellStyle name="Обычный 2 9 2 2 5" xfId="8406" xr:uid="{0853D0D0-C740-4AB1-94DF-C180D85DA689}"/>
    <cellStyle name="Обычный 2 9 2 2 5 2" xfId="18424" xr:uid="{6320735B-A748-45D6-B0B8-7CCE4D8CE197}"/>
    <cellStyle name="Обычный 2 9 2 2 5 3" xfId="28771" xr:uid="{339F0467-F007-4A2D-BCB6-76E69F18B69D}"/>
    <cellStyle name="Обычный 2 9 2 2 6" xfId="10879" xr:uid="{0E7379F6-A7D6-4A20-93F4-B70F0AD81813}"/>
    <cellStyle name="Обычный 2 9 2 2 6 2" xfId="20917" xr:uid="{738EF78F-82AA-4725-9BE6-D4873752F046}"/>
    <cellStyle name="Обычный 2 9 2 2 6 3" xfId="31276" xr:uid="{0F3F3069-7597-4276-A0A0-0D63C4501036}"/>
    <cellStyle name="Обычный 2 9 2 2 7" xfId="13357" xr:uid="{5E3DE2D9-8EDC-4437-A877-14C58FA3082B}"/>
    <cellStyle name="Обычный 2 9 2 2 7 2" xfId="23445" xr:uid="{349A6B89-2F45-4445-8D4D-56880113B686}"/>
    <cellStyle name="Обычный 2 9 2 2 7 3" xfId="33805" xr:uid="{7494C7A4-9751-44E9-8B22-CB146CF91D98}"/>
    <cellStyle name="Обычный 2 9 2 2 8" xfId="15910" xr:uid="{B09C2052-1A82-4DED-BA3B-BDFE2F77F18F}"/>
    <cellStyle name="Обычный 2 9 2 2 9" xfId="26273" xr:uid="{534F536B-6791-483E-9D6A-7DB95AFCE404}"/>
    <cellStyle name="Обычный 2 9 2 3" xfId="5809" xr:uid="{73D5C1E7-A4C4-43B5-BFA1-DB00ADF6AD66}"/>
    <cellStyle name="Обычный 2 9 2 3 2" xfId="5883" xr:uid="{392AC254-0E93-4AB9-B68A-FBF140F58B8A}"/>
    <cellStyle name="Обычный 2 9 2 3 2 2" xfId="7407" xr:uid="{D2CD85C0-FF78-452E-A6ED-2FE87BF4F157}"/>
    <cellStyle name="Обычный 2 9 2 3 2 2 2" xfId="9896" xr:uid="{DD53C0A4-A059-4C76-9B7D-C9EBE87EC0F7}"/>
    <cellStyle name="Обычный 2 9 2 3 2 2 2 2" xfId="19919" xr:uid="{6824704D-58CD-469D-A365-D637799CEB6D}"/>
    <cellStyle name="Обычный 2 9 2 3 2 2 2 3" xfId="30274" xr:uid="{78B13921-8046-4072-9DEC-21F970AE30D5}"/>
    <cellStyle name="Обычный 2 9 2 3 2 2 3" xfId="12369" xr:uid="{490E7CB3-82FF-4FA6-A019-E528A3636B0E}"/>
    <cellStyle name="Обычный 2 9 2 3 2 2 3 2" xfId="22434" xr:uid="{E8A3FDBB-8371-4584-B7F8-E1FAC661DF82}"/>
    <cellStyle name="Обычный 2 9 2 3 2 2 3 3" xfId="32794" xr:uid="{4648683A-19BC-4397-B69B-9139199F15E9}"/>
    <cellStyle name="Обычный 2 9 2 3 2 2 4" xfId="14852" xr:uid="{56BA058F-D1C6-4C54-B3D4-162BA59F6A00}"/>
    <cellStyle name="Обычный 2 9 2 3 2 2 4 2" xfId="24990" xr:uid="{32346AF8-496D-43F2-84F2-E14D5727D86C}"/>
    <cellStyle name="Обычный 2 9 2 3 2 2 4 3" xfId="35350" xr:uid="{A656AF88-E4B7-498A-953F-D4D27913ACE5}"/>
    <cellStyle name="Обычный 2 9 2 3 2 2 5" xfId="17419" xr:uid="{46702ABF-F02F-4C27-8EFD-1F2BBDAF4AD3}"/>
    <cellStyle name="Обычный 2 9 2 3 2 2 6" xfId="27774" xr:uid="{C7B9B768-289C-485E-B6BE-BCA13A8055F6}"/>
    <cellStyle name="Обычный 2 9 2 3 2 3" xfId="8903" xr:uid="{38FD3203-1A1A-4007-BFC6-88F95E1D3344}"/>
    <cellStyle name="Обычный 2 9 2 3 2 3 2" xfId="18923" xr:uid="{2C02756A-5A06-4C9E-9BF8-31056AC3120D}"/>
    <cellStyle name="Обычный 2 9 2 3 2 3 3" xfId="29273" xr:uid="{B86A0156-8B0A-4BAB-AE36-B0C05DADB23B}"/>
    <cellStyle name="Обычный 2 9 2 3 2 4" xfId="11376" xr:uid="{A30F29F9-D83C-489A-8283-399E81E0DC15}"/>
    <cellStyle name="Обычный 2 9 2 3 2 4 2" xfId="21426" xr:uid="{754E5796-238A-4028-93C1-EDD5C081E2C2}"/>
    <cellStyle name="Обычный 2 9 2 3 2 4 3" xfId="31785" xr:uid="{D3243A1C-2928-4FE4-B32B-F6748E8CE7E7}"/>
    <cellStyle name="Обычный 2 9 2 3 2 5" xfId="13856" xr:uid="{7F6FA012-5C6B-42DD-9314-BB3F8C77EABF}"/>
    <cellStyle name="Обычный 2 9 2 3 2 5 2" xfId="23960" xr:uid="{5E1F7A2D-EA3A-424A-998A-E6CB980C50DD}"/>
    <cellStyle name="Обычный 2 9 2 3 2 5 3" xfId="34320" xr:uid="{7BC907E8-4D4C-445B-80D5-3896309246C9}"/>
    <cellStyle name="Обычный 2 9 2 3 2 6" xfId="16412" xr:uid="{475F5B88-17BD-401D-852E-4316736FD098}"/>
    <cellStyle name="Обычный 2 9 2 3 2 7" xfId="26775" xr:uid="{1DD684CA-DDD4-4056-A3B6-A31E4E472DAD}"/>
    <cellStyle name="Обычный 2 9 2 3 3" xfId="6906" xr:uid="{41FA9E5C-3A98-480D-893A-E6C488CAE0D6}"/>
    <cellStyle name="Обычный 2 9 2 3 3 2" xfId="9400" xr:uid="{7CE05DF7-F7D8-4A39-A4A4-AA99606F6AE6}"/>
    <cellStyle name="Обычный 2 9 2 3 3 2 2" xfId="19422" xr:uid="{91E7F21C-273B-4F18-8369-B1AF2E1AB1EE}"/>
    <cellStyle name="Обычный 2 9 2 3 3 2 3" xfId="29774" xr:uid="{13A459CD-40E0-40FC-BFF5-398ECCC5B83B}"/>
    <cellStyle name="Обычный 2 9 2 3 3 3" xfId="11873" xr:uid="{59B05832-FDE0-4CC2-B539-27F1BE6C0330}"/>
    <cellStyle name="Обычный 2 9 2 3 3 3 2" xfId="21931" xr:uid="{1BB9145F-C74A-44EB-9EBD-EBFB682A8B76}"/>
    <cellStyle name="Обычный 2 9 2 3 3 3 3" xfId="32291" xr:uid="{23DD09ED-6C9C-4166-937E-1FB43CA02CEA}"/>
    <cellStyle name="Обычный 2 9 2 3 3 4" xfId="14355" xr:uid="{7CED2B05-4781-4A4E-A7DB-797C03705341}"/>
    <cellStyle name="Обычный 2 9 2 3 3 4 2" xfId="24475" xr:uid="{08C602CD-F0DE-4FAE-A2A4-C03C3E831331}"/>
    <cellStyle name="Обычный 2 9 2 3 3 4 3" xfId="34835" xr:uid="{24576F7F-633A-48E9-B542-B5C6834BB8A4}"/>
    <cellStyle name="Обычный 2 9 2 3 3 5" xfId="16916" xr:uid="{FCFB1573-D2B8-4B19-9369-BFF3ED8993D0}"/>
    <cellStyle name="Обычный 2 9 2 3 3 6" xfId="27274" xr:uid="{484F3258-766B-49BF-9668-CE29A56C71F0}"/>
    <cellStyle name="Обычный 2 9 2 3 4" xfId="7488" xr:uid="{C321E1AE-CA7B-4E81-84F8-952CEA144837}"/>
    <cellStyle name="Обычный 2 9 2 3 4 2" xfId="9968" xr:uid="{E9D92BF9-F7B6-4CEB-8D27-FBEC36A01BF1}"/>
    <cellStyle name="Обычный 2 9 2 3 4 2 2" xfId="19992" xr:uid="{E3AF3AB9-9BB2-4D5A-A97C-CAF0E5CC12A2}"/>
    <cellStyle name="Обычный 2 9 2 3 4 2 3" xfId="30347" xr:uid="{020CEE44-640D-4DC1-9DC7-33277CA543E6}"/>
    <cellStyle name="Обычный 2 9 2 3 4 3" xfId="12442" xr:uid="{2986A6FC-DE56-46B0-9098-1930B90A1EF7}"/>
    <cellStyle name="Обычный 2 9 2 3 4 3 2" xfId="22508" xr:uid="{B1495002-8E20-4022-A868-8B149682A869}"/>
    <cellStyle name="Обычный 2 9 2 3 4 3 3" xfId="32868" xr:uid="{CD9D9577-7BF5-4777-BC7B-6474B826ADFE}"/>
    <cellStyle name="Обычный 2 9 2 3 4 4" xfId="14926" xr:uid="{F23698EE-DF8B-427D-9EB9-9F1F7FB21168}"/>
    <cellStyle name="Обычный 2 9 2 3 4 4 2" xfId="25066" xr:uid="{3CD814D6-AD95-4B1E-8257-C814203717C8}"/>
    <cellStyle name="Обычный 2 9 2 3 4 4 3" xfId="35426" xr:uid="{11F580BD-2945-4CC0-B5CA-531194CABC23}"/>
    <cellStyle name="Обычный 2 9 2 3 4 5" xfId="17493" xr:uid="{4BAAA8B2-95BF-4E28-9911-CF68C1DD3675}"/>
    <cellStyle name="Обычный 2 9 2 3 4 6" xfId="27847" xr:uid="{E2B8AC58-FC98-48F9-A3CC-4C78C3FBA3C8}"/>
    <cellStyle name="Обычный 2 9 2 3 5" xfId="8407" xr:uid="{2B050B01-0C4F-4238-B0BC-ED2702D8B78D}"/>
    <cellStyle name="Обычный 2 9 2 3 5 2" xfId="18425" xr:uid="{2E0E5169-B46D-4971-9A39-7E771CCB6F7D}"/>
    <cellStyle name="Обычный 2 9 2 3 5 3" xfId="28772" xr:uid="{B27E9919-534C-4559-A938-EAED58FF385E}"/>
    <cellStyle name="Обычный 2 9 2 3 6" xfId="10880" xr:uid="{4816D4D2-4275-4CA8-BB6D-9F5E9EBB0902}"/>
    <cellStyle name="Обычный 2 9 2 3 6 2" xfId="20918" xr:uid="{71C81B6C-ADBA-4E9E-BEC3-D1A5DF2B542D}"/>
    <cellStyle name="Обычный 2 9 2 3 6 3" xfId="31277" xr:uid="{DAF42FBE-5100-431F-97BF-7B5DC17ED24D}"/>
    <cellStyle name="Обычный 2 9 2 3 7" xfId="13358" xr:uid="{DD2A0C5E-9E98-459E-A7D2-017F3CBF4A59}"/>
    <cellStyle name="Обычный 2 9 2 3 7 2" xfId="23446" xr:uid="{3796BE0E-738A-41A2-B848-7F5D423C2E06}"/>
    <cellStyle name="Обычный 2 9 2 3 7 3" xfId="33806" xr:uid="{6BC13E4F-E118-4E99-BC20-B85A87999E4B}"/>
    <cellStyle name="Обычный 2 9 2 3 8" xfId="15911" xr:uid="{C3C41242-642C-4457-B712-86543DF63AC0}"/>
    <cellStyle name="Обычный 2 9 2 3 9" xfId="26274" xr:uid="{A9E787E5-59F3-48BF-BB5F-ED251414CE5F}"/>
    <cellStyle name="Обычный 2 9 2 4" xfId="4834" xr:uid="{46007D84-5E86-4A95-9281-9BCD8BB3F240}"/>
    <cellStyle name="Обычный 2 9 2 4 2" xfId="6972" xr:uid="{DD854961-3F96-43D9-9655-115385CFB2A2}"/>
    <cellStyle name="Обычный 2 9 2 4 2 2" xfId="7408" xr:uid="{4920EC3A-00B6-4B14-84FC-5BB6E176FA32}"/>
    <cellStyle name="Обычный 2 9 2 4 2 2 2" xfId="9897" xr:uid="{BA76090D-A191-48A2-910E-AE0B05839FEC}"/>
    <cellStyle name="Обычный 2 9 2 4 2 2 2 2" xfId="19920" xr:uid="{AE902884-49D9-4437-85BB-64D4E26B5398}"/>
    <cellStyle name="Обычный 2 9 2 4 2 2 2 3" xfId="30275" xr:uid="{6DB3B202-42E6-4CD6-A735-77E3B42E0E7E}"/>
    <cellStyle name="Обычный 2 9 2 4 2 2 3" xfId="12370" xr:uid="{E02ABC87-A214-4483-9C48-AB4509FC64CF}"/>
    <cellStyle name="Обычный 2 9 2 4 2 2 3 2" xfId="22435" xr:uid="{49B227FD-A515-4EBF-B5E6-9F3D8A39BC4C}"/>
    <cellStyle name="Обычный 2 9 2 4 2 2 3 3" xfId="32795" xr:uid="{23B6BE6A-156C-4B47-8ACD-04B6126907B4}"/>
    <cellStyle name="Обычный 2 9 2 4 2 2 4" xfId="14853" xr:uid="{36B5A1FD-5CB0-4552-9B86-4F0869CECFBD}"/>
    <cellStyle name="Обычный 2 9 2 4 2 2 4 2" xfId="24991" xr:uid="{8EC35A42-BA88-4A0E-A631-981ABC2F271E}"/>
    <cellStyle name="Обычный 2 9 2 4 2 2 4 3" xfId="35351" xr:uid="{3F38C9D8-56F5-404F-BC5D-38148A44CA45}"/>
    <cellStyle name="Обычный 2 9 2 4 2 2 5" xfId="17420" xr:uid="{C0B72B0C-14EC-4582-AA9C-F11438710FA3}"/>
    <cellStyle name="Обычный 2 9 2 4 2 2 6" xfId="27775" xr:uid="{B04B8A10-90A3-4CD7-A789-29B464F3DB7C}"/>
    <cellStyle name="Обычный 2 9 2 4 2 3" xfId="8904" xr:uid="{82B9385F-6B36-4653-9B9B-91309A99718E}"/>
    <cellStyle name="Обычный 2 9 2 4 2 3 2" xfId="18924" xr:uid="{9982A3CA-8E30-4C8A-B675-C44DBA45A484}"/>
    <cellStyle name="Обычный 2 9 2 4 2 3 3" xfId="29274" xr:uid="{2FFFA51D-79F7-43CC-8E93-7A7E4DED5700}"/>
    <cellStyle name="Обычный 2 9 2 4 2 4" xfId="11377" xr:uid="{D14345B5-F89A-4DCD-BB22-D46ABEBBB8C5}"/>
    <cellStyle name="Обычный 2 9 2 4 2 4 2" xfId="21427" xr:uid="{13FC06FB-D8B8-49D4-BCAA-997E6E57B483}"/>
    <cellStyle name="Обычный 2 9 2 4 2 4 3" xfId="31786" xr:uid="{C8F42953-35D7-4307-B70B-17B2963A0A5D}"/>
    <cellStyle name="Обычный 2 9 2 4 2 5" xfId="13857" xr:uid="{E8E591AE-90C9-4D31-9EC9-5D7BCEFAAF16}"/>
    <cellStyle name="Обычный 2 9 2 4 2 5 2" xfId="23961" xr:uid="{1EBAB4AD-602F-4DDC-B2EC-546C6735818E}"/>
    <cellStyle name="Обычный 2 9 2 4 2 5 3" xfId="34321" xr:uid="{04285A56-1AF1-46EA-AAA8-74544EB48172}"/>
    <cellStyle name="Обычный 2 9 2 4 2 6" xfId="16413" xr:uid="{2DBE0BC5-DDAF-4BC0-90B4-255920E105F1}"/>
    <cellStyle name="Обычный 2 9 2 4 2 7" xfId="26776" xr:uid="{945983D6-6F99-4B7B-95C4-7D7A1764538E}"/>
    <cellStyle name="Обычный 2 9 2 4 3" xfId="5057" xr:uid="{E75CC7D8-616C-4DFD-B076-8326A5A05D57}"/>
    <cellStyle name="Обычный 2 9 2 4 3 2" xfId="9401" xr:uid="{B727F5BE-4A2F-4355-A3B3-861670E44A4C}"/>
    <cellStyle name="Обычный 2 9 2 4 3 2 2" xfId="19423" xr:uid="{5EC721C8-B130-4416-B2A5-F0F18E299A0D}"/>
    <cellStyle name="Обычный 2 9 2 4 3 2 3" xfId="29775" xr:uid="{AB616662-5DC2-422A-AD1D-ACA5D17611BE}"/>
    <cellStyle name="Обычный 2 9 2 4 3 3" xfId="11874" xr:uid="{57ADA492-37E9-4F87-9B6C-2A240095EA2A}"/>
    <cellStyle name="Обычный 2 9 2 4 3 3 2" xfId="21932" xr:uid="{21B7600D-9E26-4D49-8D02-27CC1E90B686}"/>
    <cellStyle name="Обычный 2 9 2 4 3 3 3" xfId="32292" xr:uid="{F5426EB4-0945-477C-B561-592B8C973961}"/>
    <cellStyle name="Обычный 2 9 2 4 3 4" xfId="14356" xr:uid="{B2DA164C-A722-4CC4-946D-E93768C8284E}"/>
    <cellStyle name="Обычный 2 9 2 4 3 4 2" xfId="24476" xr:uid="{EA86E80E-1381-41BF-8B7B-A77D132E87C0}"/>
    <cellStyle name="Обычный 2 9 2 4 3 4 3" xfId="34836" xr:uid="{F96E2BE2-4B43-4AF7-BB37-3EAE9CD9923C}"/>
    <cellStyle name="Обычный 2 9 2 4 3 5" xfId="16917" xr:uid="{92561E13-5539-4460-99FB-5F33881A874E}"/>
    <cellStyle name="Обычный 2 9 2 4 3 6" xfId="27275" xr:uid="{1A6A63D1-920A-46DB-A741-11AC30921EA6}"/>
    <cellStyle name="Обычный 2 9 2 4 4" xfId="7489" xr:uid="{BD0041D6-2B03-4569-B661-7546B5D67EC3}"/>
    <cellStyle name="Обычный 2 9 2 4 4 2" xfId="9969" xr:uid="{811F6767-18EB-401D-AF98-F466B281C595}"/>
    <cellStyle name="Обычный 2 9 2 4 4 2 2" xfId="19993" xr:uid="{2AEE5BAA-0721-4AAC-9DCA-AC6B33A57184}"/>
    <cellStyle name="Обычный 2 9 2 4 4 2 3" xfId="30348" xr:uid="{4652D539-257A-4A2E-8F9A-7E38B9C7D3DB}"/>
    <cellStyle name="Обычный 2 9 2 4 4 3" xfId="12443" xr:uid="{B42F410C-B638-4052-8F8C-73BB582BACD7}"/>
    <cellStyle name="Обычный 2 9 2 4 4 3 2" xfId="22509" xr:uid="{3E1C07C5-767D-4FD9-A08C-DFB3693314E0}"/>
    <cellStyle name="Обычный 2 9 2 4 4 3 3" xfId="32869" xr:uid="{FDE752D7-4AA3-4FE3-8EDD-7C8E1E2C59C5}"/>
    <cellStyle name="Обычный 2 9 2 4 4 4" xfId="14927" xr:uid="{A07138FD-E183-4BD5-94FA-44AB6702B2E9}"/>
    <cellStyle name="Обычный 2 9 2 4 4 4 2" xfId="25067" xr:uid="{22C994D9-27A3-4BC7-B74E-6524DD21A4DB}"/>
    <cellStyle name="Обычный 2 9 2 4 4 4 3" xfId="35427" xr:uid="{EDA8E16A-0319-4F98-8B9A-B80B01B9FF54}"/>
    <cellStyle name="Обычный 2 9 2 4 4 5" xfId="17494" xr:uid="{32D8379E-DF61-4B70-81D3-546DD891C194}"/>
    <cellStyle name="Обычный 2 9 2 4 4 6" xfId="27848" xr:uid="{C4928856-080B-4051-823C-848DD8150B07}"/>
    <cellStyle name="Обычный 2 9 2 4 5" xfId="8408" xr:uid="{D5DC27DD-3E65-481A-BD44-2DC87A3C72FC}"/>
    <cellStyle name="Обычный 2 9 2 4 5 2" xfId="18426" xr:uid="{1F9E061B-6720-48FF-A40F-A2E5A37B3DBB}"/>
    <cellStyle name="Обычный 2 9 2 4 5 3" xfId="28773" xr:uid="{4FF7ADF7-C45A-434A-973C-3CA2EBBE5D1E}"/>
    <cellStyle name="Обычный 2 9 2 4 6" xfId="10881" xr:uid="{373E648F-6D13-48B0-89BE-25B521A3FBF1}"/>
    <cellStyle name="Обычный 2 9 2 4 6 2" xfId="20919" xr:uid="{56B49548-EE0D-4CAF-A0C9-886D708E5FBF}"/>
    <cellStyle name="Обычный 2 9 2 4 6 3" xfId="31278" xr:uid="{9DB6B6AE-5B53-48F9-B5BA-6882858CD9B7}"/>
    <cellStyle name="Обычный 2 9 2 4 7" xfId="13359" xr:uid="{43304130-D901-485B-835F-CF33F0C46AED}"/>
    <cellStyle name="Обычный 2 9 2 4 7 2" xfId="23447" xr:uid="{5A7BF999-FC86-49F7-BC09-154CB7872BE6}"/>
    <cellStyle name="Обычный 2 9 2 4 7 3" xfId="33807" xr:uid="{4007198F-A158-4FB4-878E-90AADDB0C705}"/>
    <cellStyle name="Обычный 2 9 2 4 8" xfId="15912" xr:uid="{8B4A6C50-8902-4944-8837-34753DEF59AF}"/>
    <cellStyle name="Обычный 2 9 2 4 9" xfId="26275" xr:uid="{3BC06627-A64B-4349-A9A5-34F7915F6018}"/>
    <cellStyle name="Обычный 2 9 2 5" xfId="4859" xr:uid="{E5BFDBAC-7535-45D5-A602-DD6B74DEFD6E}"/>
    <cellStyle name="Обычный 2 9 2 5 2" xfId="7405" xr:uid="{44F206CE-A368-4743-9E4F-32057D1422D3}"/>
    <cellStyle name="Обычный 2 9 2 5 2 2" xfId="9894" xr:uid="{56CD10A3-31EF-4CD3-B7EF-80C22A407785}"/>
    <cellStyle name="Обычный 2 9 2 5 2 2 2" xfId="19917" xr:uid="{AA5DA90B-FFAC-4647-838A-0558FC98538A}"/>
    <cellStyle name="Обычный 2 9 2 5 2 2 3" xfId="30272" xr:uid="{57CDCAF7-EB36-4DA6-B217-B9561DDDCF65}"/>
    <cellStyle name="Обычный 2 9 2 5 2 3" xfId="12367" xr:uid="{41919246-7CBD-4B83-9559-4A8364094D59}"/>
    <cellStyle name="Обычный 2 9 2 5 2 3 2" xfId="22432" xr:uid="{2FA815D8-F327-45E9-81A0-ED5067CD1B96}"/>
    <cellStyle name="Обычный 2 9 2 5 2 3 3" xfId="32792" xr:uid="{B1D81A76-357D-44FB-BF90-C6CA06F7A867}"/>
    <cellStyle name="Обычный 2 9 2 5 2 4" xfId="14850" xr:uid="{F3F62B9E-CBEB-4AB0-9443-C1D57FE587AC}"/>
    <cellStyle name="Обычный 2 9 2 5 2 4 2" xfId="24988" xr:uid="{CE7CBC98-DDCB-46D9-93CA-FE37B75E027C}"/>
    <cellStyle name="Обычный 2 9 2 5 2 4 3" xfId="35348" xr:uid="{5A8978B6-8458-4182-B8DC-58E9096A3526}"/>
    <cellStyle name="Обычный 2 9 2 5 2 5" xfId="17417" xr:uid="{B9CFCC98-2C84-454D-8D5D-E34B1BFABF7C}"/>
    <cellStyle name="Обычный 2 9 2 5 2 6" xfId="27772" xr:uid="{6F8E5EEB-D247-41AD-908B-CCDA9CB3E779}"/>
    <cellStyle name="Обычный 2 9 2 5 3" xfId="8901" xr:uid="{0D96F321-2305-4532-B8A4-5628B741E68F}"/>
    <cellStyle name="Обычный 2 9 2 5 3 2" xfId="18921" xr:uid="{60BF52DE-CB12-483E-9863-BE3DB2B3FB4E}"/>
    <cellStyle name="Обычный 2 9 2 5 3 3" xfId="29271" xr:uid="{1E861938-BE36-40FC-8BE2-9FA308DA5DF2}"/>
    <cellStyle name="Обычный 2 9 2 5 4" xfId="11374" xr:uid="{E5F49125-8C81-4851-9D50-20110C36A562}"/>
    <cellStyle name="Обычный 2 9 2 5 4 2" xfId="21424" xr:uid="{9DCBADA9-6A36-4024-A76A-68AD3EA67EF6}"/>
    <cellStyle name="Обычный 2 9 2 5 4 3" xfId="31783" xr:uid="{D570B9B4-1BA4-45F8-9E95-FA3BBC9370BE}"/>
    <cellStyle name="Обычный 2 9 2 5 5" xfId="13854" xr:uid="{A3376E82-EF3A-4DB1-B447-253679C2D20F}"/>
    <cellStyle name="Обычный 2 9 2 5 5 2" xfId="23958" xr:uid="{EC8887B2-EABB-4045-A9DB-C917FB70A451}"/>
    <cellStyle name="Обычный 2 9 2 5 5 3" xfId="34318" xr:uid="{5FDD4631-E8B3-42B1-897E-238EADEEA058}"/>
    <cellStyle name="Обычный 2 9 2 5 6" xfId="16410" xr:uid="{DA773279-A0B2-4556-B3F2-CECEE0D77B0B}"/>
    <cellStyle name="Обычный 2 9 2 5 7" xfId="26773" xr:uid="{CFB21494-08D4-4AB7-AA6D-5D74BBF0F9CA}"/>
    <cellStyle name="Обычный 2 9 2 6" xfId="6051" xr:uid="{70B1A47D-168D-4D6F-9898-A280E3A1C4D3}"/>
    <cellStyle name="Обычный 2 9 2 6 2" xfId="9398" xr:uid="{A40CA40A-F722-4C29-92B4-D51FF1343C74}"/>
    <cellStyle name="Обычный 2 9 2 6 2 2" xfId="19420" xr:uid="{2C759929-1F08-4250-AF0C-6A83490226CA}"/>
    <cellStyle name="Обычный 2 9 2 6 2 3" xfId="29772" xr:uid="{453C961B-9A55-4D4A-B930-3C43E466235A}"/>
    <cellStyle name="Обычный 2 9 2 6 3" xfId="11871" xr:uid="{3FBF4176-A9C2-4BA4-86A6-E6BF2388F357}"/>
    <cellStyle name="Обычный 2 9 2 6 3 2" xfId="21929" xr:uid="{6BFFC529-C805-47DE-8B70-DEE47942272E}"/>
    <cellStyle name="Обычный 2 9 2 6 3 3" xfId="32289" xr:uid="{3E071A1C-9A52-4903-9DCB-7949BF298FEF}"/>
    <cellStyle name="Обычный 2 9 2 6 4" xfId="14353" xr:uid="{5D03AFA5-BEC7-4162-A1A4-012395EE8A8E}"/>
    <cellStyle name="Обычный 2 9 2 6 4 2" xfId="24473" xr:uid="{59F7CF50-7BA7-44F8-BE62-6A2F1AC0B555}"/>
    <cellStyle name="Обычный 2 9 2 6 4 3" xfId="34833" xr:uid="{A00DB5EC-EDDB-40E7-9A26-F19061305B7D}"/>
    <cellStyle name="Обычный 2 9 2 6 5" xfId="16914" xr:uid="{344E8D4B-DF52-4241-861E-87C86DBF3ABD}"/>
    <cellStyle name="Обычный 2 9 2 6 6" xfId="27272" xr:uid="{A21AFCFB-A6B0-4B12-BFE8-9CAED9C2298F}"/>
    <cellStyle name="Обычный 2 9 2 7" xfId="7486" xr:uid="{FE229898-FCF7-49A6-9552-014E16EEF827}"/>
    <cellStyle name="Обычный 2 9 2 7 2" xfId="9966" xr:uid="{4130A039-17EF-4B4D-9FC9-A4552874734E}"/>
    <cellStyle name="Обычный 2 9 2 7 2 2" xfId="19990" xr:uid="{9EB896DD-9CBE-4FC2-A452-A06A4AD4F68E}"/>
    <cellStyle name="Обычный 2 9 2 7 2 3" xfId="30345" xr:uid="{0AD622F4-3B8A-4970-BDC0-F5B21BEA6E0E}"/>
    <cellStyle name="Обычный 2 9 2 7 3" xfId="12440" xr:uid="{6F7BFEE7-A3A4-4F28-A773-91030EFF0EB5}"/>
    <cellStyle name="Обычный 2 9 2 7 3 2" xfId="22506" xr:uid="{0CC02201-4392-42EA-95D1-88B3D9EDDA3D}"/>
    <cellStyle name="Обычный 2 9 2 7 3 3" xfId="32866" xr:uid="{A1F5E6D1-C39E-428E-BB4A-88AF526E1D20}"/>
    <cellStyle name="Обычный 2 9 2 7 4" xfId="14924" xr:uid="{E464290E-197A-43D7-A484-7BD14944AF7A}"/>
    <cellStyle name="Обычный 2 9 2 7 4 2" xfId="25064" xr:uid="{7D8C3764-2FAC-40CD-9954-F66BF3FECFB2}"/>
    <cellStyle name="Обычный 2 9 2 7 4 3" xfId="35424" xr:uid="{22601037-0DF9-4C77-892B-6B9419D7866D}"/>
    <cellStyle name="Обычный 2 9 2 7 5" xfId="17491" xr:uid="{AAB3C843-72B3-4285-BC9E-AECC6AAFDA0B}"/>
    <cellStyle name="Обычный 2 9 2 7 6" xfId="27845" xr:uid="{24D8819B-41CC-46C5-A61D-AE0BBC5F23B0}"/>
    <cellStyle name="Обычный 2 9 2 8" xfId="8405" xr:uid="{0CCD6D17-1F60-4463-B229-48E27E7A175C}"/>
    <cellStyle name="Обычный 2 9 2 8 2" xfId="18423" xr:uid="{B8007EA6-2B5F-4A4E-B18E-62F4BD6FD218}"/>
    <cellStyle name="Обычный 2 9 2 8 3" xfId="28770" xr:uid="{67032051-03E3-4312-BC6F-BFD8386A1591}"/>
    <cellStyle name="Обычный 2 9 2 9" xfId="10878" xr:uid="{9A98BDC8-2714-48DD-83DA-39C02643A410}"/>
    <cellStyle name="Обычный 2 9 2 9 2" xfId="20916" xr:uid="{2E4E3AD3-52AD-4876-A600-F583B223B0D5}"/>
    <cellStyle name="Обычный 2 9 2 9 3" xfId="31275" xr:uid="{D2A7CACF-A47C-40B1-A8B0-C88B434E0292}"/>
    <cellStyle name="Обычный 2 9 3" xfId="5211" xr:uid="{40248E70-C1DC-4977-A7E5-FF75161030DB}"/>
    <cellStyle name="Обычный 2 9 3 2" xfId="6433" xr:uid="{A0B1C376-623F-47C6-95E4-772A121EEED5}"/>
    <cellStyle name="Обычный 2 9 3 2 2" xfId="7409" xr:uid="{1842EF72-B1B4-4AC8-86E4-58CF6C9ED855}"/>
    <cellStyle name="Обычный 2 9 3 2 2 2" xfId="9898" xr:uid="{0D8CAF4A-17CC-4A6A-B6BE-42976E266657}"/>
    <cellStyle name="Обычный 2 9 3 2 2 2 2" xfId="19921" xr:uid="{BF2FA276-6DF2-4522-AA6B-2B49347B577D}"/>
    <cellStyle name="Обычный 2 9 3 2 2 2 3" xfId="30276" xr:uid="{45D61DAE-C0D6-4F95-8850-E67195148CED}"/>
    <cellStyle name="Обычный 2 9 3 2 2 3" xfId="12371" xr:uid="{882BEFB8-FF51-443B-8E0D-93B818E9D69D}"/>
    <cellStyle name="Обычный 2 9 3 2 2 3 2" xfId="22436" xr:uid="{EF4F842C-8655-4087-8B90-BE8158E8C777}"/>
    <cellStyle name="Обычный 2 9 3 2 2 3 3" xfId="32796" xr:uid="{1C7D19B9-2DE9-49AC-B890-43E4D8EAAB7C}"/>
    <cellStyle name="Обычный 2 9 3 2 2 4" xfId="14854" xr:uid="{F6465845-B643-4164-BA39-B728975BF5EC}"/>
    <cellStyle name="Обычный 2 9 3 2 2 4 2" xfId="24992" xr:uid="{6DC6BB96-A83B-408F-B092-849EC634E8A9}"/>
    <cellStyle name="Обычный 2 9 3 2 2 4 3" xfId="35352" xr:uid="{A5C152BE-E487-45BC-9DA0-E9FCFD6B3040}"/>
    <cellStyle name="Обычный 2 9 3 2 2 5" xfId="17421" xr:uid="{0794DFBA-3F60-4D10-A688-A5821FE87FBB}"/>
    <cellStyle name="Обычный 2 9 3 2 2 6" xfId="27776" xr:uid="{3C6617A0-44BA-4B01-A27F-9A8BB2178F65}"/>
    <cellStyle name="Обычный 2 9 3 2 3" xfId="8905" xr:uid="{246C270D-48C2-4110-BD0A-6F5CB82F828C}"/>
    <cellStyle name="Обычный 2 9 3 2 3 2" xfId="18925" xr:uid="{833C83AB-FE28-4AAE-A3FA-A4D80105BB33}"/>
    <cellStyle name="Обычный 2 9 3 2 3 3" xfId="29275" xr:uid="{65FF7C8B-3AE9-49A7-A010-DAA8F537909E}"/>
    <cellStyle name="Обычный 2 9 3 2 4" xfId="11378" xr:uid="{721CF2AA-784D-4642-98FB-929A2B61D327}"/>
    <cellStyle name="Обычный 2 9 3 2 4 2" xfId="21428" xr:uid="{A9372043-EC44-4BE7-B1CB-92B9F1C6AC95}"/>
    <cellStyle name="Обычный 2 9 3 2 4 3" xfId="31787" xr:uid="{5EA9ECCA-8EE1-4589-AC12-EF23CE1D59B9}"/>
    <cellStyle name="Обычный 2 9 3 2 5" xfId="13858" xr:uid="{CDCBAD6A-38FF-49BF-8276-47294CA41428}"/>
    <cellStyle name="Обычный 2 9 3 2 5 2" xfId="23962" xr:uid="{078901A6-EEFB-4702-8333-932E79B6860A}"/>
    <cellStyle name="Обычный 2 9 3 2 5 3" xfId="34322" xr:uid="{900954F3-2B4C-4D19-829B-3A86B940F0A5}"/>
    <cellStyle name="Обычный 2 9 3 2 6" xfId="16414" xr:uid="{70791DB6-F9AC-4069-A4AE-DBCB83C06B7B}"/>
    <cellStyle name="Обычный 2 9 3 2 7" xfId="26777" xr:uid="{06219205-65C7-4811-8B57-E5751424B61F}"/>
    <cellStyle name="Обычный 2 9 3 3" xfId="6993" xr:uid="{986D0E29-5E51-49A7-AF0A-131330E89AD3}"/>
    <cellStyle name="Обычный 2 9 3 3 2" xfId="9402" xr:uid="{41E7E5C4-BFA9-4BCF-9310-856D4302D219}"/>
    <cellStyle name="Обычный 2 9 3 3 2 2" xfId="19424" xr:uid="{52343889-E8A5-4C3C-A855-E81CDF953AA8}"/>
    <cellStyle name="Обычный 2 9 3 3 2 3" xfId="29776" xr:uid="{16543E65-E1E0-493E-B63F-D079E5E695B2}"/>
    <cellStyle name="Обычный 2 9 3 3 3" xfId="11875" xr:uid="{C306FE17-8E5F-4853-B89F-AC03B1AE4D92}"/>
    <cellStyle name="Обычный 2 9 3 3 3 2" xfId="21933" xr:uid="{9EB6B2CE-2D28-4C29-86FB-DEF7D9D629DC}"/>
    <cellStyle name="Обычный 2 9 3 3 3 3" xfId="32293" xr:uid="{90226FE6-00C6-4932-9A4C-345FA0DDD991}"/>
    <cellStyle name="Обычный 2 9 3 3 4" xfId="14357" xr:uid="{D26685EA-E499-4FA0-AAD1-A2FA70297214}"/>
    <cellStyle name="Обычный 2 9 3 3 4 2" xfId="24477" xr:uid="{07BF0759-1495-4D2C-ACEA-5E603AA3B9A0}"/>
    <cellStyle name="Обычный 2 9 3 3 4 3" xfId="34837" xr:uid="{7B061CC5-A468-4584-BE4B-9BABED4A53D0}"/>
    <cellStyle name="Обычный 2 9 3 3 5" xfId="16918" xr:uid="{2C776579-0284-4B99-8D62-8C0C522462B5}"/>
    <cellStyle name="Обычный 2 9 3 3 6" xfId="27276" xr:uid="{153DE0E6-C8F6-4B8B-A353-C6190B66DA2D}"/>
    <cellStyle name="Обычный 2 9 3 4" xfId="7490" xr:uid="{2C6B4AF7-7D2D-43ED-9760-B462BCA82E1E}"/>
    <cellStyle name="Обычный 2 9 3 4 2" xfId="9970" xr:uid="{5EDBF83A-B812-4002-BEF4-18FE21821195}"/>
    <cellStyle name="Обычный 2 9 3 4 2 2" xfId="19994" xr:uid="{D8AA5EA2-C725-4FE6-8C03-983AC79668F7}"/>
    <cellStyle name="Обычный 2 9 3 4 2 3" xfId="30349" xr:uid="{1656AD1A-9E23-4AF0-A39D-14E3FBFAD8E5}"/>
    <cellStyle name="Обычный 2 9 3 4 3" xfId="12444" xr:uid="{066968A8-85BA-4E81-B776-75445C31DD36}"/>
    <cellStyle name="Обычный 2 9 3 4 3 2" xfId="22510" xr:uid="{423B5794-6F5C-4D6D-B782-4F47F5E50EE4}"/>
    <cellStyle name="Обычный 2 9 3 4 3 3" xfId="32870" xr:uid="{C06D6F13-4A97-4EC6-96E3-1673C86B6D67}"/>
    <cellStyle name="Обычный 2 9 3 4 4" xfId="14928" xr:uid="{C8C6D40F-B206-41AD-B59A-81FD7BADC223}"/>
    <cellStyle name="Обычный 2 9 3 4 4 2" xfId="25068" xr:uid="{2163610D-84CE-4F27-9CBB-6107C798D771}"/>
    <cellStyle name="Обычный 2 9 3 4 4 3" xfId="35428" xr:uid="{00D099BD-3E0F-4E1D-9471-49C0CC569CE1}"/>
    <cellStyle name="Обычный 2 9 3 4 5" xfId="17495" xr:uid="{E3C71CEE-E442-4421-A8C4-618709EC40B6}"/>
    <cellStyle name="Обычный 2 9 3 4 6" xfId="27849" xr:uid="{980613FC-905C-45F1-A478-3B0A9E5FC576}"/>
    <cellStyle name="Обычный 2 9 3 5" xfId="8409" xr:uid="{17A2A780-ACAA-4D38-8ECA-25F0DE82685A}"/>
    <cellStyle name="Обычный 2 9 3 5 2" xfId="18427" xr:uid="{734B6918-250F-454A-9534-B7367CD23EB7}"/>
    <cellStyle name="Обычный 2 9 3 5 3" xfId="28774" xr:uid="{72DFB86C-6FA4-4074-A5AF-C96BB6D818A7}"/>
    <cellStyle name="Обычный 2 9 3 6" xfId="10882" xr:uid="{89FFAE87-FC21-4220-BA26-21F7E6E0E0A7}"/>
    <cellStyle name="Обычный 2 9 3 6 2" xfId="20920" xr:uid="{0A1290D9-ABF9-4CBF-9F33-B368EAC7D719}"/>
    <cellStyle name="Обычный 2 9 3 6 3" xfId="31279" xr:uid="{89147BDF-2DD5-4960-8222-89A7C306CFC2}"/>
    <cellStyle name="Обычный 2 9 3 7" xfId="13360" xr:uid="{4654D82A-46F0-4863-82A4-EB457E6842FB}"/>
    <cellStyle name="Обычный 2 9 3 7 2" xfId="23448" xr:uid="{41C256B4-29B4-4FF4-A682-2CD0CCFCD5D9}"/>
    <cellStyle name="Обычный 2 9 3 7 3" xfId="33808" xr:uid="{01BCAD8B-0936-4CAD-BC16-82E6EDC5019B}"/>
    <cellStyle name="Обычный 2 9 3 8" xfId="15913" xr:uid="{C22D6DD6-4C18-4E4F-B6DE-A54D006BB8FA}"/>
    <cellStyle name="Обычный 2 9 3 9" xfId="26276" xr:uid="{0A11D1A9-8892-4E2F-850B-6E14CF9D9446}"/>
    <cellStyle name="Обычный 2 9 4" xfId="5195" xr:uid="{E9208300-A0AD-4E22-9BB5-1EB5674FB0B4}"/>
    <cellStyle name="Обычный 2 9 4 2" xfId="6074" xr:uid="{99EBC023-B270-4286-9D8C-BD916E476D86}"/>
    <cellStyle name="Обычный 2 9 4 2 2" xfId="7410" xr:uid="{B5E7BF15-720B-4F7A-9AE7-6CAC560E3086}"/>
    <cellStyle name="Обычный 2 9 4 2 2 2" xfId="9899" xr:uid="{AE1D46B9-DF34-4941-A92E-4498C230580D}"/>
    <cellStyle name="Обычный 2 9 4 2 2 2 2" xfId="19922" xr:uid="{3C2E7CF5-FABF-4E81-87B9-116B773FCA16}"/>
    <cellStyle name="Обычный 2 9 4 2 2 2 3" xfId="30277" xr:uid="{2F1CC1F1-4A2D-427A-B3BA-C96593119A76}"/>
    <cellStyle name="Обычный 2 9 4 2 2 3" xfId="12372" xr:uid="{704E1D88-BFEA-4277-86DF-0A10B92480F2}"/>
    <cellStyle name="Обычный 2 9 4 2 2 3 2" xfId="22437" xr:uid="{4C013D72-5948-483E-97FD-2415A087CEAD}"/>
    <cellStyle name="Обычный 2 9 4 2 2 3 3" xfId="32797" xr:uid="{9F4F38C1-0083-433A-8143-C53C48A4E7A5}"/>
    <cellStyle name="Обычный 2 9 4 2 2 4" xfId="14855" xr:uid="{5476BEC0-3294-4C3A-964E-65BB25D1993B}"/>
    <cellStyle name="Обычный 2 9 4 2 2 4 2" xfId="24993" xr:uid="{940E9F9F-5281-4DC7-9208-919ACB53686B}"/>
    <cellStyle name="Обычный 2 9 4 2 2 4 3" xfId="35353" xr:uid="{2BD1E992-C36D-4502-9E95-7B88C3115B20}"/>
    <cellStyle name="Обычный 2 9 4 2 2 5" xfId="17422" xr:uid="{ACE1FE39-53E1-49F9-A13C-44AF8747E456}"/>
    <cellStyle name="Обычный 2 9 4 2 2 6" xfId="27777" xr:uid="{42D15CD1-FE01-49A2-BBDC-002425D48A46}"/>
    <cellStyle name="Обычный 2 9 4 2 3" xfId="8906" xr:uid="{D148D44E-35B3-45EA-B9CC-7222CD4AB62E}"/>
    <cellStyle name="Обычный 2 9 4 2 3 2" xfId="18926" xr:uid="{D1C716D3-1353-48A2-98D8-26B5E721727A}"/>
    <cellStyle name="Обычный 2 9 4 2 3 3" xfId="29276" xr:uid="{E6838E48-2749-4F0A-9A8A-233489F041B8}"/>
    <cellStyle name="Обычный 2 9 4 2 4" xfId="11379" xr:uid="{101F4166-A579-4508-972D-DDCF81F618FA}"/>
    <cellStyle name="Обычный 2 9 4 2 4 2" xfId="21429" xr:uid="{0A86AB81-0734-48ED-8E91-BAC9A4E84F3E}"/>
    <cellStyle name="Обычный 2 9 4 2 4 3" xfId="31788" xr:uid="{AB621AC6-4960-4654-B5A5-D45E5DC9236C}"/>
    <cellStyle name="Обычный 2 9 4 2 5" xfId="13859" xr:uid="{FD8B83A0-BB14-49F6-8279-CE5FCEB5E745}"/>
    <cellStyle name="Обычный 2 9 4 2 5 2" xfId="23963" xr:uid="{BA67EAEC-8969-4493-A1C5-434DBDC97ED4}"/>
    <cellStyle name="Обычный 2 9 4 2 5 3" xfId="34323" xr:uid="{BD7DB9E7-E87A-48C7-A7BE-4D4CF6047C94}"/>
    <cellStyle name="Обычный 2 9 4 2 6" xfId="16415" xr:uid="{63F73847-2869-43EF-9B66-886A91150505}"/>
    <cellStyle name="Обычный 2 9 4 2 7" xfId="26778" xr:uid="{A5B233B1-5D91-4087-85BE-90BD341C03C5}"/>
    <cellStyle name="Обычный 2 9 4 3" xfId="6235" xr:uid="{DBF842C9-7A66-48A6-9CC2-FAEEDC8AF84B}"/>
    <cellStyle name="Обычный 2 9 4 3 2" xfId="9403" xr:uid="{6D95EE6B-7640-4765-BDDE-CD06915261D0}"/>
    <cellStyle name="Обычный 2 9 4 3 2 2" xfId="19425" xr:uid="{3B4CAE87-C853-4355-AD22-46F6B0D15F7D}"/>
    <cellStyle name="Обычный 2 9 4 3 2 3" xfId="29777" xr:uid="{0D670D6B-C606-4056-A667-7802A2655ECE}"/>
    <cellStyle name="Обычный 2 9 4 3 3" xfId="11876" xr:uid="{F8F11661-FAB6-47BC-BAD1-54E8F743B749}"/>
    <cellStyle name="Обычный 2 9 4 3 3 2" xfId="21934" xr:uid="{69E8D896-0873-4FBB-BE30-72D40E8A7AA3}"/>
    <cellStyle name="Обычный 2 9 4 3 3 3" xfId="32294" xr:uid="{39DFF67C-2E83-4693-B040-8E447A0D369B}"/>
    <cellStyle name="Обычный 2 9 4 3 4" xfId="14358" xr:uid="{E15346C5-8CD5-49A0-A064-9DDF8410BD6A}"/>
    <cellStyle name="Обычный 2 9 4 3 4 2" xfId="24478" xr:uid="{515A760A-00FF-4B75-9A65-EDDA601C8605}"/>
    <cellStyle name="Обычный 2 9 4 3 4 3" xfId="34838" xr:uid="{3964AA23-AFCF-47FA-BDBD-480D70B91899}"/>
    <cellStyle name="Обычный 2 9 4 3 5" xfId="16919" xr:uid="{3687C3F7-6C60-487C-87D3-38976BBA4561}"/>
    <cellStyle name="Обычный 2 9 4 3 6" xfId="27277" xr:uid="{AF60D358-1EBF-4314-B88E-D6206E78D4B4}"/>
    <cellStyle name="Обычный 2 9 4 4" xfId="7491" xr:uid="{008B30B7-7116-4956-859F-C8AA678C64D2}"/>
    <cellStyle name="Обычный 2 9 4 4 2" xfId="9971" xr:uid="{EA940CC0-B66C-49A0-BB46-CA0288A50F06}"/>
    <cellStyle name="Обычный 2 9 4 4 2 2" xfId="19995" xr:uid="{7E2E03A7-2C2B-4068-B612-2895866194E4}"/>
    <cellStyle name="Обычный 2 9 4 4 2 3" xfId="30350" xr:uid="{0A96B380-485B-4133-B906-371DB219D300}"/>
    <cellStyle name="Обычный 2 9 4 4 3" xfId="12445" xr:uid="{F1EEEEE8-9079-4E78-A58D-710513FDA21B}"/>
    <cellStyle name="Обычный 2 9 4 4 3 2" xfId="22511" xr:uid="{4719DDFA-ACB5-4931-A4C5-D3D4A11D6B60}"/>
    <cellStyle name="Обычный 2 9 4 4 3 3" xfId="32871" xr:uid="{7246DAFC-8145-493F-B0EF-47840A74676B}"/>
    <cellStyle name="Обычный 2 9 4 4 4" xfId="14929" xr:uid="{2A59D3E3-A96E-4F49-A2F9-9A9F49B0C262}"/>
    <cellStyle name="Обычный 2 9 4 4 4 2" xfId="25069" xr:uid="{0CEFB43B-397D-478E-A659-B736AD87FF79}"/>
    <cellStyle name="Обычный 2 9 4 4 4 3" xfId="35429" xr:uid="{927ADD84-B0A6-4524-B93C-D09F91E7EDD4}"/>
    <cellStyle name="Обычный 2 9 4 4 5" xfId="17496" xr:uid="{CCFDBCC2-3F29-4C61-BDB1-B6E0145C9D0A}"/>
    <cellStyle name="Обычный 2 9 4 4 6" xfId="27850" xr:uid="{AF8979AB-6D2E-4283-9CD5-50116E39E5D0}"/>
    <cellStyle name="Обычный 2 9 4 5" xfId="8410" xr:uid="{46981FC4-C93D-4D23-A8D3-5CA9E8B4B100}"/>
    <cellStyle name="Обычный 2 9 4 5 2" xfId="18428" xr:uid="{F4D32011-6784-4999-8EE3-26F0FD21DB10}"/>
    <cellStyle name="Обычный 2 9 4 5 3" xfId="28775" xr:uid="{0409A105-1B88-4B86-A140-40C6393F689B}"/>
    <cellStyle name="Обычный 2 9 4 6" xfId="10883" xr:uid="{C28BFC74-CA7E-4174-971F-749737D4FC8B}"/>
    <cellStyle name="Обычный 2 9 4 6 2" xfId="20921" xr:uid="{7441130F-5A9B-48BD-A158-0982035F312E}"/>
    <cellStyle name="Обычный 2 9 4 6 3" xfId="31280" xr:uid="{99FFE351-CE02-4945-8226-133526E2CF8C}"/>
    <cellStyle name="Обычный 2 9 4 7" xfId="13361" xr:uid="{7AEF989E-0F5B-4016-B2B8-768E6FF6A880}"/>
    <cellStyle name="Обычный 2 9 4 7 2" xfId="23449" xr:uid="{863AEC9B-B3C0-41C4-8E57-66893C80C84C}"/>
    <cellStyle name="Обычный 2 9 4 7 3" xfId="33809" xr:uid="{31869FC3-2F4D-4A20-BD79-89BBB5103828}"/>
    <cellStyle name="Обычный 2 9 4 8" xfId="15914" xr:uid="{FAD2F1EE-1688-4946-ADBF-ACB3412902D4}"/>
    <cellStyle name="Обычный 2 9 4 9" xfId="26277" xr:uid="{D4BAA9D2-13D9-4F66-95F9-19A74D462BB7}"/>
    <cellStyle name="Обычный 2 9 5" xfId="4782" xr:uid="{79CC59BD-AD6E-4DE5-A1DF-5329037B5B6C}"/>
    <cellStyle name="Обычный 2 9 5 2" xfId="5172" xr:uid="{A6F56730-19E4-486C-8EC9-DAB5086295AD}"/>
    <cellStyle name="Обычный 2 9 5 2 2" xfId="7411" xr:uid="{4DA375D1-C947-4EA5-BB1C-44CFAA903DB7}"/>
    <cellStyle name="Обычный 2 9 5 2 2 2" xfId="9900" xr:uid="{619E33F0-7D77-4F87-A042-3430E2BCDFFD}"/>
    <cellStyle name="Обычный 2 9 5 2 2 2 2" xfId="19923" xr:uid="{1604B73D-BF4E-4755-A7BB-E0DA326EE3BF}"/>
    <cellStyle name="Обычный 2 9 5 2 2 2 3" xfId="30278" xr:uid="{BA6E75DA-C7A4-4409-B23B-DDC9EBF827F6}"/>
    <cellStyle name="Обычный 2 9 5 2 2 3" xfId="12373" xr:uid="{D0817828-B85A-4D0C-922E-2E544D94294B}"/>
    <cellStyle name="Обычный 2 9 5 2 2 3 2" xfId="22438" xr:uid="{86424409-2E2D-4E73-A7B5-B743D26CA6F8}"/>
    <cellStyle name="Обычный 2 9 5 2 2 3 3" xfId="32798" xr:uid="{F9852255-2779-470E-9D29-69D9DA99393D}"/>
    <cellStyle name="Обычный 2 9 5 2 2 4" xfId="14856" xr:uid="{BC13937A-6A39-4B7A-9F14-D2030DB007F6}"/>
    <cellStyle name="Обычный 2 9 5 2 2 4 2" xfId="24994" xr:uid="{AC90F45F-BFFF-44C4-A2BE-FCD4E2879C30}"/>
    <cellStyle name="Обычный 2 9 5 2 2 4 3" xfId="35354" xr:uid="{BD370A2F-1D26-40C3-A41E-579935CD6BB3}"/>
    <cellStyle name="Обычный 2 9 5 2 2 5" xfId="17423" xr:uid="{FD19D96D-0A52-4E9E-8B82-EE5614EA4C0A}"/>
    <cellStyle name="Обычный 2 9 5 2 2 6" xfId="27778" xr:uid="{1851732E-EC74-4423-B9B2-77A6016E3E7D}"/>
    <cellStyle name="Обычный 2 9 5 2 3" xfId="8907" xr:uid="{B2D5CE0C-EA67-4B3B-AAAF-73B2A68F6988}"/>
    <cellStyle name="Обычный 2 9 5 2 3 2" xfId="18927" xr:uid="{F920755B-AC4E-4F62-9777-F1F9D20DDE45}"/>
    <cellStyle name="Обычный 2 9 5 2 3 3" xfId="29277" xr:uid="{52C150F4-EB99-4AB1-8A33-B5B5C6A43F2D}"/>
    <cellStyle name="Обычный 2 9 5 2 4" xfId="11380" xr:uid="{5780860D-FFFE-4052-9C20-45FE8E04462D}"/>
    <cellStyle name="Обычный 2 9 5 2 4 2" xfId="21430" xr:uid="{86F8A6AE-D82F-4065-BAF3-8BC8F86136D4}"/>
    <cellStyle name="Обычный 2 9 5 2 4 3" xfId="31789" xr:uid="{AD002D90-7ED9-4AF0-9782-8F5E479B97A7}"/>
    <cellStyle name="Обычный 2 9 5 2 5" xfId="13860" xr:uid="{ADD369D4-467C-4A3A-BE64-8AD47F25A03E}"/>
    <cellStyle name="Обычный 2 9 5 2 5 2" xfId="23964" xr:uid="{48A4BACC-1459-4F08-B141-6245F20D6DAE}"/>
    <cellStyle name="Обычный 2 9 5 2 5 3" xfId="34324" xr:uid="{514FF47A-7CF5-40C7-8D28-27B4EA071528}"/>
    <cellStyle name="Обычный 2 9 5 2 6" xfId="16416" xr:uid="{677B0486-949C-4063-B781-37925DFE9583}"/>
    <cellStyle name="Обычный 2 9 5 2 7" xfId="26779" xr:uid="{BCE3FCFB-E22F-4491-9A82-517FB3B3F8DE}"/>
    <cellStyle name="Обычный 2 9 5 3" xfId="5488" xr:uid="{3B0EE9CA-C759-43CB-B8D1-CB772F1537F8}"/>
    <cellStyle name="Обычный 2 9 5 3 2" xfId="9404" xr:uid="{EFA4AAB4-8BFD-4017-ABC8-FCDEA2A57065}"/>
    <cellStyle name="Обычный 2 9 5 3 2 2" xfId="19426" xr:uid="{C7CE40E8-9222-41DC-AA25-8A1BFD643886}"/>
    <cellStyle name="Обычный 2 9 5 3 2 3" xfId="29778" xr:uid="{B6A9DFF3-70AB-4337-9835-107A835A92D7}"/>
    <cellStyle name="Обычный 2 9 5 3 3" xfId="11877" xr:uid="{D9BE7D1C-6234-4BF3-8958-4D363C0BE1B4}"/>
    <cellStyle name="Обычный 2 9 5 3 3 2" xfId="21935" xr:uid="{AEC10951-18BB-4BE0-B741-1D3AED2A4932}"/>
    <cellStyle name="Обычный 2 9 5 3 3 3" xfId="32295" xr:uid="{CEFC739A-6E12-4A9A-AEE4-B48185D749FE}"/>
    <cellStyle name="Обычный 2 9 5 3 4" xfId="14359" xr:uid="{6BCFA4C5-0182-45A0-B197-B5C65F8C64BE}"/>
    <cellStyle name="Обычный 2 9 5 3 4 2" xfId="24479" xr:uid="{6F102A8B-2378-4F4C-9856-098BE6607921}"/>
    <cellStyle name="Обычный 2 9 5 3 4 3" xfId="34839" xr:uid="{268488C2-D84E-4AAD-B2A1-E29852E91E53}"/>
    <cellStyle name="Обычный 2 9 5 3 5" xfId="16920" xr:uid="{535966CC-9905-4944-94DD-E465369FAB0C}"/>
    <cellStyle name="Обычный 2 9 5 3 6" xfId="27278" xr:uid="{7E836A01-37BA-4465-A02F-DD2E75C6D491}"/>
    <cellStyle name="Обычный 2 9 5 4" xfId="7492" xr:uid="{0D06FD13-5711-4491-A2E2-9608F86304BF}"/>
    <cellStyle name="Обычный 2 9 5 4 2" xfId="9972" xr:uid="{30EC2608-9291-4D64-9424-70BE139A9F19}"/>
    <cellStyle name="Обычный 2 9 5 4 2 2" xfId="19996" xr:uid="{7E17EFC2-69EE-48B7-964D-3AACEA9FCF9D}"/>
    <cellStyle name="Обычный 2 9 5 4 2 3" xfId="30351" xr:uid="{5EA1162E-C1DB-4F9D-ACAE-FC7C2B217766}"/>
    <cellStyle name="Обычный 2 9 5 4 3" xfId="12446" xr:uid="{8B3BC439-1D3B-415F-A7C2-C257D383011D}"/>
    <cellStyle name="Обычный 2 9 5 4 3 2" xfId="22512" xr:uid="{7CA2BA0C-F878-432A-ACE6-45A36C8D0B59}"/>
    <cellStyle name="Обычный 2 9 5 4 3 3" xfId="32872" xr:uid="{BEDED10F-6AF2-402E-BC56-33A85F29FA3F}"/>
    <cellStyle name="Обычный 2 9 5 4 4" xfId="14930" xr:uid="{3676A499-FEC3-4E68-9C09-D5106C38C90A}"/>
    <cellStyle name="Обычный 2 9 5 4 4 2" xfId="25070" xr:uid="{AC35D8A6-C64D-4A56-94F2-10BE4F072787}"/>
    <cellStyle name="Обычный 2 9 5 4 4 3" xfId="35430" xr:uid="{759C61C5-7641-45A9-957C-90329D7BDE1B}"/>
    <cellStyle name="Обычный 2 9 5 4 5" xfId="17497" xr:uid="{E1DEC93E-1868-48BF-B8FB-BC30FE4C6CA3}"/>
    <cellStyle name="Обычный 2 9 5 4 6" xfId="27851" xr:uid="{2C055D34-4116-4D06-81BE-66452F96F8E2}"/>
    <cellStyle name="Обычный 2 9 5 5" xfId="8411" xr:uid="{14867412-7C9D-4CCB-96BD-16BCC466A71D}"/>
    <cellStyle name="Обычный 2 9 5 5 2" xfId="18429" xr:uid="{9B33D7A4-97CD-4175-88F4-0694E7F6DEE0}"/>
    <cellStyle name="Обычный 2 9 5 5 3" xfId="28776" xr:uid="{123FE60F-8637-423A-9BA5-9735CB00797D}"/>
    <cellStyle name="Обычный 2 9 5 6" xfId="10884" xr:uid="{FCB31C5E-1B4E-4AAD-B8E0-4EAC09AAE727}"/>
    <cellStyle name="Обычный 2 9 5 6 2" xfId="20922" xr:uid="{82F48A02-2003-4221-AD80-E6A13BC8288E}"/>
    <cellStyle name="Обычный 2 9 5 6 3" xfId="31281" xr:uid="{D5B0E991-E337-456A-99B2-9C27C3268B6F}"/>
    <cellStyle name="Обычный 2 9 5 7" xfId="13362" xr:uid="{E0057736-829F-4E0D-9281-AD19309DD580}"/>
    <cellStyle name="Обычный 2 9 5 7 2" xfId="23450" xr:uid="{B77074A3-B89B-4698-B88D-7A7BA4784343}"/>
    <cellStyle name="Обычный 2 9 5 7 3" xfId="33810" xr:uid="{592B7667-D6E6-41A7-8EF8-04E0E448EE1B}"/>
    <cellStyle name="Обычный 2 9 5 8" xfId="15915" xr:uid="{632B99A6-B4F7-46B5-BC5F-C1174324814D}"/>
    <cellStyle name="Обычный 2 9 5 9" xfId="26278" xr:uid="{C33326FD-5DD3-4C93-8ECA-0CFB575A72B8}"/>
    <cellStyle name="Обычный 2_НБГЭС_Формы к Приказу1069 под ИП_18.01.11 v3" xfId="4695" xr:uid="{78EC0A24-6DD9-4BA2-844E-883956860F4C}"/>
    <cellStyle name="Обычный 20" xfId="6417" xr:uid="{1C0FD32A-696F-461A-A5AF-D017432AE644}"/>
    <cellStyle name="Обычный 20 2" xfId="5336" xr:uid="{62D5CDBF-2312-4DE4-A81B-3452E3394508}"/>
    <cellStyle name="Обычный 21" xfId="4612" xr:uid="{49B9177C-91A4-4262-8929-7FF908E6DBC4}"/>
    <cellStyle name="Обычный 21 2" xfId="4539" xr:uid="{D74FD0ED-CFEE-4D3F-A172-8B8E36FD5CF4}"/>
    <cellStyle name="Обычный 21 2 2" xfId="5855" xr:uid="{CBCDBA1C-FA44-470B-A22C-6DF3218CF70B}"/>
    <cellStyle name="Обычный 21 2 2 2" xfId="9443" xr:uid="{2979D84A-15B8-4E67-B198-7AC003F9F41B}"/>
    <cellStyle name="Обычный 21 2 2 2 2" xfId="19466" xr:uid="{B007F7DC-AAB3-4768-90CD-F81F5FEFA6EB}"/>
    <cellStyle name="Обычный 21 2 2 2 3" xfId="29818" xr:uid="{DE198B84-A041-45CE-9144-0A94B9195426}"/>
    <cellStyle name="Обычный 21 2 2 3" xfId="11916" xr:uid="{67418F48-184B-4D5E-8E69-C94FB06322A2}"/>
    <cellStyle name="Обычный 21 2 2 3 2" xfId="21976" xr:uid="{0BA48E27-5591-48D8-8C43-61DB0752C3BA}"/>
    <cellStyle name="Обычный 21 2 2 3 3" xfId="32336" xr:uid="{75FAAAF1-9976-4A50-9DC5-4335632ACFFC}"/>
    <cellStyle name="Обычный 21 2 2 4" xfId="14399" xr:uid="{1B70F430-7375-4C62-BF5B-C47FEC4812BA}"/>
    <cellStyle name="Обычный 21 2 2 4 2" xfId="24523" xr:uid="{2FAEB5B4-AE91-4AC9-ACF9-2CDE2C969C35}"/>
    <cellStyle name="Обычный 21 2 2 4 3" xfId="34883" xr:uid="{9487F461-307A-47A9-AA37-2480558D303D}"/>
    <cellStyle name="Обычный 21 2 2 5" xfId="16961" xr:uid="{AFA8DD5F-2CBD-4174-86EB-4C1D066A8AB2}"/>
    <cellStyle name="Обычный 21 2 2 6" xfId="27318" xr:uid="{E9A195BF-F673-4675-BBEE-61B3FADC6CBB}"/>
    <cellStyle name="Обычный 21 2 3" xfId="8450" xr:uid="{3F9974AB-DA8A-4659-B064-2C1DF9B5A751}"/>
    <cellStyle name="Обычный 21 2 3 2" xfId="18470" xr:uid="{6DBEFF2D-5059-445C-898E-3CECC5C33D11}"/>
    <cellStyle name="Обычный 21 2 3 3" xfId="28817" xr:uid="{18863E3C-F817-499E-8F0E-994A3036E45B}"/>
    <cellStyle name="Обычный 21 2 4" xfId="10923" xr:uid="{E79B6E76-0713-42D6-A1DF-3A0B16EA2B0D}"/>
    <cellStyle name="Обычный 21 2 4 2" xfId="20964" xr:uid="{F8C53FAA-FCFE-4156-93A0-A696C8040A44}"/>
    <cellStyle name="Обычный 21 2 4 3" xfId="31323" xr:uid="{9D9BC4F9-637D-4499-A7D6-B9BABA616FA2}"/>
    <cellStyle name="Обычный 21 2 5" xfId="13403" xr:uid="{4CCEF26C-DEFB-4776-8FCA-F72D3A61D032}"/>
    <cellStyle name="Обычный 21 2 5 2" xfId="23493" xr:uid="{F2C24419-AF8D-4E00-8819-FBD9F2FB95AB}"/>
    <cellStyle name="Обычный 21 2 5 3" xfId="33853" xr:uid="{E3F0853C-7089-4504-B6BF-83C5C4A98D27}"/>
    <cellStyle name="Обычный 21 2 6" xfId="15955" xr:uid="{F1D55D7A-BE5F-4D9C-B74E-5E8CB5922EF3}"/>
    <cellStyle name="Обычный 21 2 7" xfId="26319" xr:uid="{D788F598-8948-4C95-8314-53A157B94443}"/>
    <cellStyle name="Обычный 21 3" xfId="6547" xr:uid="{1797F21D-CFDA-4C49-983E-DF43457730F0}"/>
    <cellStyle name="Обычный 21 3 2" xfId="8947" xr:uid="{1FB0A913-EB6D-44A2-8E84-E3D0FF6FF04A}"/>
    <cellStyle name="Обычный 21 3 2 2" xfId="18969" xr:uid="{8DD7DDFC-85C7-40E2-B9FA-57BD98AB1DE6}"/>
    <cellStyle name="Обычный 21 3 2 3" xfId="29319" xr:uid="{7ED80F00-A803-400C-8174-1EFBEB3569EA}"/>
    <cellStyle name="Обычный 21 3 3" xfId="11420" xr:uid="{17BDF1B5-BE31-49BA-A8B6-63779E53D94A}"/>
    <cellStyle name="Обычный 21 3 3 2" xfId="21473" xr:uid="{A0B364B0-2F48-4B3F-8570-3CC496FCACCA}"/>
    <cellStyle name="Обычный 21 3 3 3" xfId="31832" xr:uid="{4E66EBDC-A358-40B6-A50C-EC7C74610F9B}"/>
    <cellStyle name="Обычный 21 3 4" xfId="13902" xr:uid="{43BEAA64-126F-4FA5-B4C1-B2377554D75A}"/>
    <cellStyle name="Обычный 21 3 4 2" xfId="24008" xr:uid="{38BBCE3A-7615-41F5-95F7-D889D809EEDE}"/>
    <cellStyle name="Обычный 21 3 4 3" xfId="34368" xr:uid="{D2D1E803-45BD-4F84-B378-857875EF3B5B}"/>
    <cellStyle name="Обычный 21 3 5" xfId="16458" xr:uid="{7984998E-660E-497F-836B-EF9FBB545E60}"/>
    <cellStyle name="Обычный 21 3 6" xfId="26819" xr:uid="{2716082A-39DE-4A0C-A65D-AB160006781F}"/>
    <cellStyle name="Обычный 21 4" xfId="7493" xr:uid="{2ABD8236-7B46-48D1-8F88-D7784D405461}"/>
    <cellStyle name="Обычный 21 4 2" xfId="9973" xr:uid="{B1CAA316-1077-4487-B326-D153683855A7}"/>
    <cellStyle name="Обычный 21 4 2 2" xfId="19997" xr:uid="{6C865F48-A25B-4F18-A37A-FEF298ED0C03}"/>
    <cellStyle name="Обычный 21 4 2 3" xfId="30352" xr:uid="{833568E7-C9A1-4CFD-AB5A-1DD1E5BB1CAD}"/>
    <cellStyle name="Обычный 21 4 3" xfId="12447" xr:uid="{8174C08A-0E21-42AC-AC0E-109585B40DB7}"/>
    <cellStyle name="Обычный 21 4 3 2" xfId="22513" xr:uid="{BB6F2C5C-0089-48F1-BE1A-394BB0A5075C}"/>
    <cellStyle name="Обычный 21 4 3 3" xfId="32873" xr:uid="{E48BE3F7-1DFF-416F-890E-6F87A685290D}"/>
    <cellStyle name="Обычный 21 4 4" xfId="14931" xr:uid="{84B310D1-B328-491F-9A7E-9152F762E30B}"/>
    <cellStyle name="Обычный 21 4 4 2" xfId="25071" xr:uid="{42582BF6-F181-403C-BBC8-46E885102572}"/>
    <cellStyle name="Обычный 21 4 4 3" xfId="35431" xr:uid="{7EF64E95-E6BC-4541-8E32-71CE8F422367}"/>
    <cellStyle name="Обычный 21 4 5" xfId="17498" xr:uid="{C5780DF7-3728-4497-9B73-CB9EF5B85600}"/>
    <cellStyle name="Обычный 21 4 6" xfId="27852" xr:uid="{FB8A3C63-49DD-4499-83F9-FFDADEB3FFCB}"/>
    <cellStyle name="Обычный 21 5" xfId="7954" xr:uid="{81B7CBB5-AA60-4032-9999-28A761E36AA8}"/>
    <cellStyle name="Обычный 21 5 2" xfId="17965" xr:uid="{2556DF95-8449-4251-9B12-12E7EC2B5F7E}"/>
    <cellStyle name="Обычный 21 5 3" xfId="28311" xr:uid="{C9C6FC58-745C-4B7C-93A3-A8FD14B80CCC}"/>
    <cellStyle name="Обычный 21 6" xfId="10423" xr:uid="{8730DB50-81D0-409F-9822-C09BED0F535E}"/>
    <cellStyle name="Обычный 21 6 2" xfId="20457" xr:uid="{8EAE6E50-1438-45B4-8EA1-B02FB8BD675F}"/>
    <cellStyle name="Обычный 21 6 3" xfId="30815" xr:uid="{271204FD-E260-4B36-AD00-FD0DA68E0B38}"/>
    <cellStyle name="Обычный 21 7" xfId="12898" xr:uid="{B8F53E0C-D5BC-4234-97DC-6D5314A2180B}"/>
    <cellStyle name="Обычный 21 7 2" xfId="22980" xr:uid="{FC5228DA-62C9-41A7-A951-87E548D630FE}"/>
    <cellStyle name="Обычный 21 7 3" xfId="33340" xr:uid="{504DC9C1-0DE4-41A6-8F97-CCA9339DC2FB}"/>
    <cellStyle name="Обычный 21 8" xfId="15454" xr:uid="{6763B962-586A-4D1F-ABB3-77E839C71E89}"/>
    <cellStyle name="Обычный 21 9" xfId="25592" xr:uid="{84501695-8E8C-43EC-B403-CF7BA1DAC57A}"/>
    <cellStyle name="Обычный 22" xfId="6172" xr:uid="{CF6D5194-D240-4AEC-A9EC-B228B020BBC7}"/>
    <cellStyle name="Обычный 22 2" xfId="6268" xr:uid="{B99E6B0E-2B95-4828-AD46-F940DC8F5135}"/>
    <cellStyle name="Обычный 22 2 2" xfId="5298" xr:uid="{DBF17722-73AA-4F1F-978F-E91005BC0694}"/>
    <cellStyle name="Обычный 22 2 2 2" xfId="9444" xr:uid="{CD908FA1-DEBD-4BA8-AAD8-0CDA4DEFC96F}"/>
    <cellStyle name="Обычный 22 2 2 2 2" xfId="19467" xr:uid="{41538B04-CC20-4DB6-9A62-E50FF44AC3A3}"/>
    <cellStyle name="Обычный 22 2 2 2 3" xfId="29819" xr:uid="{87E36E12-33D5-419D-B5C8-6E40C3B80EFF}"/>
    <cellStyle name="Обычный 22 2 2 3" xfId="11917" xr:uid="{770B2233-B5B2-4C6B-8410-B33A38C0FFF8}"/>
    <cellStyle name="Обычный 22 2 2 3 2" xfId="21977" xr:uid="{513FF5EA-D4BC-40F6-896D-12761EE9071C}"/>
    <cellStyle name="Обычный 22 2 2 3 3" xfId="32337" xr:uid="{8A09AEFC-F313-4C4A-89AC-25C2D5BDCCC8}"/>
    <cellStyle name="Обычный 22 2 2 4" xfId="14400" xr:uid="{220331AF-FDF5-4411-827B-1D6594647E79}"/>
    <cellStyle name="Обычный 22 2 2 4 2" xfId="24524" xr:uid="{873AE4DE-31BB-43F7-A1C2-C74D6DD97E93}"/>
    <cellStyle name="Обычный 22 2 2 4 3" xfId="34884" xr:uid="{98F35595-AA01-40D9-8E05-2C55613F24D1}"/>
    <cellStyle name="Обычный 22 2 2 5" xfId="16962" xr:uid="{F4381D38-1A20-4715-9A19-6C26C225C595}"/>
    <cellStyle name="Обычный 22 2 2 6" xfId="27319" xr:uid="{86DD88E1-011D-4316-ABD2-15A3C62FCBCE}"/>
    <cellStyle name="Обычный 22 2 3" xfId="8451" xr:uid="{1CF07B0D-62F1-41FE-9267-C94BE2345374}"/>
    <cellStyle name="Обычный 22 2 3 2" xfId="18471" xr:uid="{1F42DBC2-9ED4-44ED-94E5-24DF2C47A6C4}"/>
    <cellStyle name="Обычный 22 2 3 3" xfId="28818" xr:uid="{4F583066-1A9E-40D8-A838-623AB23BD640}"/>
    <cellStyle name="Обычный 22 2 4" xfId="10924" xr:uid="{0551AA19-E797-4E46-BD1F-4E9ABF0221BC}"/>
    <cellStyle name="Обычный 22 2 4 2" xfId="20965" xr:uid="{A2E0806F-FCC1-4CED-BABB-2B6BA6F77343}"/>
    <cellStyle name="Обычный 22 2 4 3" xfId="31324" xr:uid="{7277A1CB-841F-4244-8550-AE85B1548712}"/>
    <cellStyle name="Обычный 22 2 5" xfId="13404" xr:uid="{C4CA4DC9-D476-4A84-88DE-48375774A30C}"/>
    <cellStyle name="Обычный 22 2 5 2" xfId="23494" xr:uid="{28625A96-BBA1-4213-8913-F41EAD09A963}"/>
    <cellStyle name="Обычный 22 2 5 3" xfId="33854" xr:uid="{9F7AD8CA-C131-431F-915E-E13EBF29B9F1}"/>
    <cellStyle name="Обычный 22 2 6" xfId="15956" xr:uid="{E0E6DA41-AAEF-4C96-A252-0B46BB5AB24C}"/>
    <cellStyle name="Обычный 22 2 7" xfId="26320" xr:uid="{4575489D-085E-47E5-AE98-1CEAB8440601}"/>
    <cellStyle name="Обычный 22 3" xfId="5200" xr:uid="{8FB56C41-3DEA-4278-B416-279F656E6FBB}"/>
    <cellStyle name="Обычный 22 3 2" xfId="8948" xr:uid="{B4677FE8-90BA-4877-93F7-67F9E677D4F5}"/>
    <cellStyle name="Обычный 22 3 2 2" xfId="18970" xr:uid="{21D860F5-07E2-4E1B-BF98-446D3DD0C63D}"/>
    <cellStyle name="Обычный 22 3 2 3" xfId="29320" xr:uid="{6746D029-6FCF-4548-9401-9BE1D18BF302}"/>
    <cellStyle name="Обычный 22 3 3" xfId="11421" xr:uid="{506F3F0E-EFE9-4E81-BBCF-87F505F78DA0}"/>
    <cellStyle name="Обычный 22 3 3 2" xfId="21474" xr:uid="{969A73FB-D6A9-4508-8A85-8AB30A931278}"/>
    <cellStyle name="Обычный 22 3 3 3" xfId="31833" xr:uid="{FFEFA406-2798-4915-B616-E192260C01C8}"/>
    <cellStyle name="Обычный 22 3 4" xfId="13903" xr:uid="{DA809C27-9DA5-4574-B18B-C4CCAE0EE515}"/>
    <cellStyle name="Обычный 22 3 4 2" xfId="24009" xr:uid="{E808A0B4-D266-4EA3-B6D6-1CCA7CC1E472}"/>
    <cellStyle name="Обычный 22 3 4 3" xfId="34369" xr:uid="{94EF7816-8AE5-42D5-B77C-FE297930398E}"/>
    <cellStyle name="Обычный 22 3 5" xfId="16459" xr:uid="{BD16A544-B775-4A9D-A0D2-A27EBF015718}"/>
    <cellStyle name="Обычный 22 3 6" xfId="26820" xr:uid="{90770D50-D100-40A1-B005-1E594F1ACD5F}"/>
    <cellStyle name="Обычный 22 4" xfId="7494" xr:uid="{9F31B22D-432E-415B-8FAE-31D81406F731}"/>
    <cellStyle name="Обычный 22 4 2" xfId="9974" xr:uid="{30D12BEC-AA62-4512-9108-5FA475849DCA}"/>
    <cellStyle name="Обычный 22 4 2 2" xfId="19998" xr:uid="{D30E8565-A623-4A49-8423-A12EEE2D5DED}"/>
    <cellStyle name="Обычный 22 4 2 3" xfId="30353" xr:uid="{01E6BC0C-4D76-4F41-B384-DD33D28D046B}"/>
    <cellStyle name="Обычный 22 4 3" xfId="12448" xr:uid="{6C61215A-DA05-478B-9B05-077CCC30BA38}"/>
    <cellStyle name="Обычный 22 4 3 2" xfId="22514" xr:uid="{5E2A7490-7B8D-4E76-8853-55823FDDC35C}"/>
    <cellStyle name="Обычный 22 4 3 3" xfId="32874" xr:uid="{3B10C94A-EE5D-4CC1-A86E-199E824B18C9}"/>
    <cellStyle name="Обычный 22 4 4" xfId="14932" xr:uid="{D23EB715-8019-4DD6-B0C2-EB02076CB0C3}"/>
    <cellStyle name="Обычный 22 4 4 2" xfId="25072" xr:uid="{A08C3B86-E345-4612-92B8-EF3F6CA0D368}"/>
    <cellStyle name="Обычный 22 4 4 3" xfId="35432" xr:uid="{DB65A526-A52A-4F89-861D-F872A726F505}"/>
    <cellStyle name="Обычный 22 4 5" xfId="17499" xr:uid="{E5859936-674D-4568-A92E-7672548C3F86}"/>
    <cellStyle name="Обычный 22 4 6" xfId="27853" xr:uid="{C5E54A61-D090-464A-9609-39949AB1D3F2}"/>
    <cellStyle name="Обычный 22 5" xfId="7955" xr:uid="{0FB976CA-F456-4404-8F65-F321F9D4FAE5}"/>
    <cellStyle name="Обычный 22 5 2" xfId="17966" xr:uid="{B6E3CADB-8C97-454E-8366-6EC3D1BC9ECC}"/>
    <cellStyle name="Обычный 22 5 3" xfId="28312" xr:uid="{92F1BCB0-6185-42B3-8173-3E12D4FAFF33}"/>
    <cellStyle name="Обычный 22 6" xfId="10424" xr:uid="{CA1CBDD1-B341-46F0-8B44-E8C911F9087E}"/>
    <cellStyle name="Обычный 22 6 2" xfId="20458" xr:uid="{502B725F-9D3B-41EF-B43D-32984C3036D4}"/>
    <cellStyle name="Обычный 22 6 3" xfId="30816" xr:uid="{E8273AB2-F737-42E7-AE4C-4F3895E183FE}"/>
    <cellStyle name="Обычный 22 7" xfId="12899" xr:uid="{BEE39F64-350D-4411-BB76-12117B99F60F}"/>
    <cellStyle name="Обычный 22 7 2" xfId="22981" xr:uid="{0B5F9CE3-62F4-42CC-BC93-ECAB44B3C58E}"/>
    <cellStyle name="Обычный 22 7 3" xfId="33341" xr:uid="{AD015679-567E-450E-A96C-1B0CBBA4D020}"/>
    <cellStyle name="Обычный 22 8" xfId="15455" xr:uid="{66AFC67F-80C8-4728-B643-311EEF3E9A64}"/>
    <cellStyle name="Обычный 22 9" xfId="25866" xr:uid="{783C0D18-DB5D-4223-8DD0-BD9F242A7BBB}"/>
    <cellStyle name="Обычный 23" xfId="4669" xr:uid="{BE496147-C885-4985-B527-E4372B26E75C}"/>
    <cellStyle name="Обычный 23 2" xfId="5499" xr:uid="{20513453-2918-4DCB-8A1D-1622D6FEE3E7}"/>
    <cellStyle name="Обычный 23 2 2" xfId="4987" xr:uid="{52496404-BBB6-4068-A335-C1191B4CDDBB}"/>
    <cellStyle name="Обычный 23 2 2 2" xfId="9445" xr:uid="{4AEC3F18-C705-49CB-A1F6-0908FF3F0828}"/>
    <cellStyle name="Обычный 23 2 2 2 2" xfId="19468" xr:uid="{E6D1FB91-C004-4381-B898-A6CE248BA28D}"/>
    <cellStyle name="Обычный 23 2 2 2 3" xfId="29820" xr:uid="{EC559939-31AA-4A60-BDF0-2D82E0F6081D}"/>
    <cellStyle name="Обычный 23 2 2 3" xfId="11918" xr:uid="{A081E082-5859-4D1E-BE1D-03878F8C8640}"/>
    <cellStyle name="Обычный 23 2 2 3 2" xfId="21978" xr:uid="{47E8C408-D11B-477F-AF79-38E918252DD4}"/>
    <cellStyle name="Обычный 23 2 2 3 3" xfId="32338" xr:uid="{6C0004E3-B8B1-44BE-B201-D24306B5B51D}"/>
    <cellStyle name="Обычный 23 2 2 4" xfId="14401" xr:uid="{2623F4F1-CA03-47C3-85C1-969BD4C1909D}"/>
    <cellStyle name="Обычный 23 2 2 4 2" xfId="24525" xr:uid="{113804D5-B974-4B95-8D7A-394C572422C4}"/>
    <cellStyle name="Обычный 23 2 2 4 3" xfId="34885" xr:uid="{AD493189-9671-416A-ADCA-9037A5F14888}"/>
    <cellStyle name="Обычный 23 2 2 5" xfId="16963" xr:uid="{CC2D7D9B-2061-4059-B5AE-286DF4DF3E0F}"/>
    <cellStyle name="Обычный 23 2 2 6" xfId="27320" xr:uid="{9E91FD7A-22EE-4AC4-B83D-DDEBC00D4646}"/>
    <cellStyle name="Обычный 23 2 3" xfId="8452" xr:uid="{1634802E-B856-4F87-B957-A5E30A84397C}"/>
    <cellStyle name="Обычный 23 2 3 2" xfId="18472" xr:uid="{9FEC6534-BC73-4730-841F-6936F94DA57E}"/>
    <cellStyle name="Обычный 23 2 3 3" xfId="28819" xr:uid="{1E665ECE-9D71-442D-BF82-71EBEFACDD22}"/>
    <cellStyle name="Обычный 23 2 4" xfId="10925" xr:uid="{A94AEB84-1C5C-429E-B477-A2ED97B1F543}"/>
    <cellStyle name="Обычный 23 2 4 2" xfId="20966" xr:uid="{D0C89E9C-EAA9-4893-94B8-FDF3CB6B0AD4}"/>
    <cellStyle name="Обычный 23 2 4 3" xfId="31325" xr:uid="{57639A97-FC8C-47E0-8333-809EDBFB2515}"/>
    <cellStyle name="Обычный 23 2 5" xfId="13405" xr:uid="{CF0E81F5-345C-435D-BEA1-95EAEAF060B9}"/>
    <cellStyle name="Обычный 23 2 5 2" xfId="23495" xr:uid="{72E6079C-4ADE-4D60-A3E7-E4C461EE341F}"/>
    <cellStyle name="Обычный 23 2 5 3" xfId="33855" xr:uid="{EA6AAA64-67D4-4882-9A2F-118F78832DDB}"/>
    <cellStyle name="Обычный 23 2 6" xfId="15957" xr:uid="{F4BC653F-E0E4-4A68-9283-EC1CAE8D6D6F}"/>
    <cellStyle name="Обычный 23 2 7" xfId="26321" xr:uid="{38EABA80-7F8C-4F63-87A4-0063B18A569A}"/>
    <cellStyle name="Обычный 23 3" xfId="4858" xr:uid="{F6EC85CD-9F8C-4841-9E36-89D25624993E}"/>
    <cellStyle name="Обычный 23 3 2" xfId="8949" xr:uid="{078E4ED5-458F-4D1C-AA29-8B69A9E15EA2}"/>
    <cellStyle name="Обычный 23 3 2 2" xfId="18971" xr:uid="{4030B349-FB5D-4B84-A840-8CEA300B9496}"/>
    <cellStyle name="Обычный 23 3 2 3" xfId="29321" xr:uid="{8F35434A-9A7B-4BEE-8824-D759E7565EBE}"/>
    <cellStyle name="Обычный 23 3 3" xfId="11422" xr:uid="{1A198E41-50CA-48E1-A1A7-3A85CEB6C78B}"/>
    <cellStyle name="Обычный 23 3 3 2" xfId="21475" xr:uid="{20516445-DFE9-4293-903B-9C2B604F1767}"/>
    <cellStyle name="Обычный 23 3 3 3" xfId="31834" xr:uid="{80881EF4-D804-4E16-8F67-B9CAF2CBBCE4}"/>
    <cellStyle name="Обычный 23 3 4" xfId="13904" xr:uid="{4197D469-8019-48AE-B2E3-85A5AD02F821}"/>
    <cellStyle name="Обычный 23 3 4 2" xfId="24010" xr:uid="{DE2F69B0-56CD-43E8-8023-A833E57EE3F2}"/>
    <cellStyle name="Обычный 23 3 4 3" xfId="34370" xr:uid="{46083C67-12E1-4624-BEA1-B302FC50026B}"/>
    <cellStyle name="Обычный 23 3 5" xfId="16460" xr:uid="{1BAF591B-45B6-40F5-8392-D1C0D609C344}"/>
    <cellStyle name="Обычный 23 3 6" xfId="26821" xr:uid="{1A6ADC45-D534-4979-9926-E123A7A88698}"/>
    <cellStyle name="Обычный 23 4" xfId="7495" xr:uid="{312EE9E6-C88A-4062-9D7F-000C7EDAE099}"/>
    <cellStyle name="Обычный 23 4 2" xfId="9975" xr:uid="{46799A6A-5AF4-4E8E-AB85-75B07D423D83}"/>
    <cellStyle name="Обычный 23 4 2 2" xfId="19999" xr:uid="{C07CCED4-D950-479C-AFB6-419F61F03EA9}"/>
    <cellStyle name="Обычный 23 4 2 3" xfId="30354" xr:uid="{BA98E2C8-AB62-454A-BE8E-CFB8146646E6}"/>
    <cellStyle name="Обычный 23 4 3" xfId="12449" xr:uid="{D63B78C1-288F-436C-A21A-B7ED0B7A80A2}"/>
    <cellStyle name="Обычный 23 4 3 2" xfId="22515" xr:uid="{F11B2149-B0D2-4FA4-9994-1B6A74C0F2CE}"/>
    <cellStyle name="Обычный 23 4 3 3" xfId="32875" xr:uid="{B999BA90-FE34-4BB6-9ADC-83E7D7D0893E}"/>
    <cellStyle name="Обычный 23 4 4" xfId="14933" xr:uid="{AB7A3220-0A31-4F53-B99F-213626F85946}"/>
    <cellStyle name="Обычный 23 4 4 2" xfId="25073" xr:uid="{2E67D1FB-5DE3-4BED-B3F2-2A305AC05F3A}"/>
    <cellStyle name="Обычный 23 4 4 3" xfId="35433" xr:uid="{880C9F87-FEA6-4899-8352-8DD7BA09FA2D}"/>
    <cellStyle name="Обычный 23 4 5" xfId="17500" xr:uid="{0FA1626C-454F-4968-87C3-FE455043C6D6}"/>
    <cellStyle name="Обычный 23 4 6" xfId="27854" xr:uid="{D8296BDD-D7B0-4EBE-8BDA-51B64E4E213D}"/>
    <cellStyle name="Обычный 23 5" xfId="7956" xr:uid="{09357CA3-D570-43C6-A80F-DEC77B5CE5E1}"/>
    <cellStyle name="Обычный 23 5 2" xfId="17967" xr:uid="{81438B24-2966-45EC-B9DD-C065F88FA56C}"/>
    <cellStyle name="Обычный 23 5 3" xfId="28313" xr:uid="{E6C7754F-C931-4862-A677-840C2D5A0F26}"/>
    <cellStyle name="Обычный 23 6" xfId="10425" xr:uid="{E7E0A800-2284-4B9F-BE2E-62DB04AA0257}"/>
    <cellStyle name="Обычный 23 6 2" xfId="20459" xr:uid="{F293BB3A-6E73-4FB1-8CA9-4DB31886E6AD}"/>
    <cellStyle name="Обычный 23 6 3" xfId="30817" xr:uid="{6B89BCA5-0B67-4E05-86DE-30BD1814FED2}"/>
    <cellStyle name="Обычный 23 7" xfId="12900" xr:uid="{B30232B5-3316-44CF-80DC-6C4D8A641720}"/>
    <cellStyle name="Обычный 23 7 2" xfId="22982" xr:uid="{8A6607AE-83C1-41FF-9BAF-EC113663626A}"/>
    <cellStyle name="Обычный 23 7 3" xfId="33342" xr:uid="{1011671C-69A8-4BE6-A7D4-91A67BF1C37B}"/>
    <cellStyle name="Обычный 23 8" xfId="15456" xr:uid="{11BD700F-C3CE-41D2-8897-4E8D77776F07}"/>
    <cellStyle name="Обычный 23 9" xfId="25587" xr:uid="{5A634831-3F15-437D-AE0E-47BDC98FE468}"/>
    <cellStyle name="Обычный 24" xfId="6441" xr:uid="{D815508F-D37F-4FED-B3B6-ED9083328BAF}"/>
    <cellStyle name="Обычный 24 2" xfId="5660" xr:uid="{97BF63FA-E712-41E3-8144-D882355BF33F}"/>
    <cellStyle name="Обычный 24 2 2" xfId="5815" xr:uid="{D7F8B4DC-1907-48B0-9233-2A5FAFF28C68}"/>
    <cellStyle name="Обычный 24 2 2 2" xfId="9446" xr:uid="{8D28518C-C0C7-48E2-9E18-A2967DBE22D3}"/>
    <cellStyle name="Обычный 24 2 2 2 2" xfId="19469" xr:uid="{4B0085A4-6355-4CA9-ACA4-D7D32D2CEC83}"/>
    <cellStyle name="Обычный 24 2 2 2 3" xfId="29821" xr:uid="{5D65BC26-6539-4592-98D0-DCBA5E055ED4}"/>
    <cellStyle name="Обычный 24 2 2 3" xfId="11919" xr:uid="{8F52FB95-3ECD-4E4F-89FB-0CA00F2B4255}"/>
    <cellStyle name="Обычный 24 2 2 3 2" xfId="21979" xr:uid="{A0862ACD-323F-47A3-B3DC-0954D4DEF3B7}"/>
    <cellStyle name="Обычный 24 2 2 3 3" xfId="32339" xr:uid="{2DC37889-7DAE-4D8E-A2AA-62590E338B1A}"/>
    <cellStyle name="Обычный 24 2 2 4" xfId="14402" xr:uid="{50486B58-3007-49DC-AFC7-5B771251F20A}"/>
    <cellStyle name="Обычный 24 2 2 4 2" xfId="24526" xr:uid="{DA153E1B-2406-4219-9A4D-EA91FC938CC8}"/>
    <cellStyle name="Обычный 24 2 2 4 3" xfId="34886" xr:uid="{8B45518E-A1F4-4D2A-A4F5-43AC3AF9317D}"/>
    <cellStyle name="Обычный 24 2 2 5" xfId="16964" xr:uid="{6D5CD64B-EB60-4D2E-AE78-0AA93CA78278}"/>
    <cellStyle name="Обычный 24 2 2 6" xfId="27321" xr:uid="{413ACFD7-F8F0-4C30-9915-0967F8579FE2}"/>
    <cellStyle name="Обычный 24 2 3" xfId="8453" xr:uid="{3BC259AA-FD97-46F7-A669-A185902C6350}"/>
    <cellStyle name="Обычный 24 2 3 2" xfId="18473" xr:uid="{715CFCFC-DA22-4FA8-A1AF-44D610BFBA04}"/>
    <cellStyle name="Обычный 24 2 3 3" xfId="28820" xr:uid="{58090682-4F41-4D7F-84F8-101AE8FB7348}"/>
    <cellStyle name="Обычный 24 2 4" xfId="10926" xr:uid="{7F21A39D-868F-46DA-AFF3-F97D1C3081B1}"/>
    <cellStyle name="Обычный 24 2 4 2" xfId="20967" xr:uid="{A43C6F92-8443-4406-9FBE-C650D68F8F3C}"/>
    <cellStyle name="Обычный 24 2 4 3" xfId="31326" xr:uid="{C30313AE-DB65-45C6-9A79-7089AF3072A2}"/>
    <cellStyle name="Обычный 24 2 5" xfId="13406" xr:uid="{381CE453-FF7A-42C7-8AD7-F7F67EC3A541}"/>
    <cellStyle name="Обычный 24 2 5 2" xfId="23496" xr:uid="{0CE7E404-8516-42D6-8D07-57FFBF4E7F8B}"/>
    <cellStyle name="Обычный 24 2 5 3" xfId="33856" xr:uid="{AB9EA3AA-EC20-4E6E-8797-2E212882ACCA}"/>
    <cellStyle name="Обычный 24 2 6" xfId="15958" xr:uid="{4CBA3A8A-1210-4116-A892-B82335FCC8D9}"/>
    <cellStyle name="Обычный 24 2 7" xfId="26322" xr:uid="{8B715C4B-DA6F-4B4B-A9ED-2EF93FC1B3B6}"/>
    <cellStyle name="Обычный 24 3" xfId="6461" xr:uid="{0A7665E3-A43D-4089-AA24-9559777C2031}"/>
    <cellStyle name="Обычный 24 3 2" xfId="8950" xr:uid="{F97472ED-8069-41BF-8148-B5CD2A0D3ECA}"/>
    <cellStyle name="Обычный 24 3 2 2" xfId="18972" xr:uid="{8604E4E1-07B1-4768-B0E3-9D436588CD3D}"/>
    <cellStyle name="Обычный 24 3 2 3" xfId="29322" xr:uid="{8D45042E-A7D9-4B72-A688-0F17B4A3F1A7}"/>
    <cellStyle name="Обычный 24 3 3" xfId="11423" xr:uid="{61CFEEF6-77EE-408A-BED2-32FFFF3BF129}"/>
    <cellStyle name="Обычный 24 3 3 2" xfId="21476" xr:uid="{8C730DF4-E97B-4D1B-A001-AF1CA8403043}"/>
    <cellStyle name="Обычный 24 3 3 3" xfId="31835" xr:uid="{06CCDB87-0E80-42B6-A58A-812ACBA7F41F}"/>
    <cellStyle name="Обычный 24 3 4" xfId="13905" xr:uid="{35BC3E7C-7CB1-4CDA-B0E9-A5ECFFE1480A}"/>
    <cellStyle name="Обычный 24 3 4 2" xfId="24011" xr:uid="{894C3FFE-5499-4268-B93A-38C2ED93CCE4}"/>
    <cellStyle name="Обычный 24 3 4 3" xfId="34371" xr:uid="{FE56D89E-A753-487A-A2A6-0C985010527D}"/>
    <cellStyle name="Обычный 24 3 5" xfId="16461" xr:uid="{DD3895AA-F732-4349-B064-D14E43ABB617}"/>
    <cellStyle name="Обычный 24 3 6" xfId="26822" xr:uid="{C775ED95-0759-4FB8-9C27-73BBCDADF2A9}"/>
    <cellStyle name="Обычный 24 4" xfId="7496" xr:uid="{033BB9ED-ACE5-4DC6-9E92-7DDF0D9CED96}"/>
    <cellStyle name="Обычный 24 4 2" xfId="9976" xr:uid="{0679F1C1-D3F4-4861-9552-2830F5B69D21}"/>
    <cellStyle name="Обычный 24 4 2 2" xfId="20000" xr:uid="{DC7F8159-AE5B-4A03-B303-D2A295AB5C9D}"/>
    <cellStyle name="Обычный 24 4 2 3" xfId="30355" xr:uid="{FE71686D-63AC-4B5F-8688-03DC37055F5D}"/>
    <cellStyle name="Обычный 24 4 3" xfId="12450" xr:uid="{C16F4F99-4B07-4CB9-9826-AE9F1CF352D4}"/>
    <cellStyle name="Обычный 24 4 3 2" xfId="22516" xr:uid="{B8AE0122-027F-4971-BE95-DA8D29A1FC75}"/>
    <cellStyle name="Обычный 24 4 3 3" xfId="32876" xr:uid="{79A00E86-BC22-46E0-96F4-A105506454C6}"/>
    <cellStyle name="Обычный 24 4 4" xfId="14934" xr:uid="{62C9DA97-19FA-47DE-BC4F-126604CF7374}"/>
    <cellStyle name="Обычный 24 4 4 2" xfId="25074" xr:uid="{350970C6-8D9C-46BB-A03A-30344CE2ED2E}"/>
    <cellStyle name="Обычный 24 4 4 3" xfId="35434" xr:uid="{EB03BBC4-A76D-48F5-8152-051E0B427F1D}"/>
    <cellStyle name="Обычный 24 4 5" xfId="17501" xr:uid="{E53FDE6C-923E-4DCB-82C5-C1F6FA902893}"/>
    <cellStyle name="Обычный 24 4 6" xfId="27855" xr:uid="{45A529AE-7CF2-4B71-B884-C1C12ED6FBF7}"/>
    <cellStyle name="Обычный 24 5" xfId="7957" xr:uid="{949CE810-9A4A-4DD5-92B6-E180C3FDA0B8}"/>
    <cellStyle name="Обычный 24 5 2" xfId="17968" xr:uid="{06EFBD26-214A-4492-B91B-6C10CD897C9B}"/>
    <cellStyle name="Обычный 24 5 3" xfId="28314" xr:uid="{BB5F53CF-AC2A-4B75-8E51-37F85E9011A5}"/>
    <cellStyle name="Обычный 24 6" xfId="10426" xr:uid="{6950E4A4-E449-4DD3-8265-E145B90EE3EF}"/>
    <cellStyle name="Обычный 24 6 2" xfId="20460" xr:uid="{E5B1144F-BBC3-4904-9E9A-475697DA556E}"/>
    <cellStyle name="Обычный 24 6 3" xfId="30818" xr:uid="{B963334E-2803-42DE-8A6D-8725BB83B793}"/>
    <cellStyle name="Обычный 24 7" xfId="12901" xr:uid="{31971520-D5D8-467C-AD4C-26D5375CEE59}"/>
    <cellStyle name="Обычный 24 7 2" xfId="22983" xr:uid="{7F1A004C-FF7D-4D53-8840-E497E94CF70D}"/>
    <cellStyle name="Обычный 24 7 3" xfId="33343" xr:uid="{B2F0A431-7329-45D7-B81C-57B9237E3E30}"/>
    <cellStyle name="Обычный 24 8" xfId="15457" xr:uid="{5D66BC3E-E734-45D4-B294-8B50A9EFE998}"/>
    <cellStyle name="Обычный 24 9" xfId="25816" xr:uid="{0962FB62-9AAB-49DD-AE7E-8B84E568F83A}"/>
    <cellStyle name="Обычный 25" xfId="6963" xr:uid="{672A75F9-CC2F-4607-AFE3-C55128C65CFD}"/>
    <cellStyle name="Обычный 26" xfId="5698" xr:uid="{F6A7A424-31DC-45BB-84C4-40375BF9F0CC}"/>
    <cellStyle name="Обычный 27" xfId="5434" xr:uid="{98530C3E-6EB9-47F6-AD0C-2BD5208D7407}"/>
    <cellStyle name="Обычный 28" xfId="5915" xr:uid="{7C15E74D-A311-41FF-BB73-4B8F0D055DD0}"/>
    <cellStyle name="Обычный 28 2" xfId="5533" xr:uid="{25E1E5DC-4F14-4EFE-B593-3B2F14C25295}"/>
    <cellStyle name="Обычный 28 2 2" xfId="5970" xr:uid="{7529A37B-C573-40FA-A604-F9BF49BB7D46}"/>
    <cellStyle name="Обычный 28 2 2 2" xfId="9447" xr:uid="{E4BB65FD-943B-4CAC-A696-C3F26A7C1CB7}"/>
    <cellStyle name="Обычный 28 2 2 2 2" xfId="19470" xr:uid="{9CD40A8B-91FA-4715-8AF8-2A455C704FC6}"/>
    <cellStyle name="Обычный 28 2 2 2 3" xfId="29822" xr:uid="{063DB637-B147-43C8-AC02-170B02D17D69}"/>
    <cellStyle name="Обычный 28 2 2 3" xfId="11920" xr:uid="{85007D4E-BD04-41B3-ACBC-032D8401295E}"/>
    <cellStyle name="Обычный 28 2 2 3 2" xfId="21980" xr:uid="{7A0A385B-C5AC-42AE-8285-1A3682A99882}"/>
    <cellStyle name="Обычный 28 2 2 3 3" xfId="32340" xr:uid="{29362DAF-542D-42A4-AF4F-63B96B5A0EFE}"/>
    <cellStyle name="Обычный 28 2 2 4" xfId="14403" xr:uid="{B2FE7DA4-B8DF-4FF6-BDEB-8EF1FFC32B0C}"/>
    <cellStyle name="Обычный 28 2 2 4 2" xfId="24527" xr:uid="{D9C79A2D-2F56-474A-9B63-4245BBF13DD7}"/>
    <cellStyle name="Обычный 28 2 2 4 3" xfId="34887" xr:uid="{C91F5AE7-3065-4F64-8A75-7F8F1E89A3B9}"/>
    <cellStyle name="Обычный 28 2 2 5" xfId="16965" xr:uid="{ACCB7759-84A6-4EC1-B153-3D6826F29618}"/>
    <cellStyle name="Обычный 28 2 2 6" xfId="27322" xr:uid="{B2485B9F-8BB7-49CA-8A66-5B11F6382BB4}"/>
    <cellStyle name="Обычный 28 2 3" xfId="8454" xr:uid="{A1698E81-948E-4F34-AA79-9CE2F92C7E9E}"/>
    <cellStyle name="Обычный 28 2 3 2" xfId="18474" xr:uid="{CEBFBECC-9E9E-49E0-B406-56D054E6588D}"/>
    <cellStyle name="Обычный 28 2 3 3" xfId="28821" xr:uid="{446BFE71-2C0A-490E-AEC3-413751B00720}"/>
    <cellStyle name="Обычный 28 2 4" xfId="10927" xr:uid="{66E1F422-1AA1-4A69-99C9-EF55469CEB4F}"/>
    <cellStyle name="Обычный 28 2 4 2" xfId="20968" xr:uid="{338DB453-16C9-41F1-B9AF-C7F95A33C52F}"/>
    <cellStyle name="Обычный 28 2 4 3" xfId="31327" xr:uid="{607FC172-C902-43A6-8AA8-699C51FEFCF4}"/>
    <cellStyle name="Обычный 28 2 5" xfId="13407" xr:uid="{BB4B5BF6-43C5-448B-8CAD-3E738A1916C4}"/>
    <cellStyle name="Обычный 28 2 5 2" xfId="23497" xr:uid="{9DD2F50F-C11F-407E-B0C7-86E9ADD98810}"/>
    <cellStyle name="Обычный 28 2 5 3" xfId="33857" xr:uid="{9C2C5200-5E03-4DE0-8400-DE15B1BD7835}"/>
    <cellStyle name="Обычный 28 2 6" xfId="15959" xr:uid="{587A3014-9E47-4D7D-85F5-13A780406F14}"/>
    <cellStyle name="Обычный 28 2 7" xfId="26323" xr:uid="{8D4B00AA-B8E5-4A86-BF1D-C3F104B32C57}"/>
    <cellStyle name="Обычный 28 3" xfId="5479" xr:uid="{6D6F0D3C-4A34-4F8A-AF8E-3453B493E260}"/>
    <cellStyle name="Обычный 28 3 2" xfId="8951" xr:uid="{D2D0CECB-5679-443F-8EDD-6E3A7B748A84}"/>
    <cellStyle name="Обычный 28 3 2 2" xfId="18973" xr:uid="{9756F39C-DED3-4D22-BBFF-A1A24203EE48}"/>
    <cellStyle name="Обычный 28 3 2 3" xfId="29323" xr:uid="{FEDB7807-08E3-46AD-90FA-8928494214C9}"/>
    <cellStyle name="Обычный 28 3 3" xfId="11424" xr:uid="{216EFDD3-3D57-4033-AB22-BFC7242E0B7E}"/>
    <cellStyle name="Обычный 28 3 3 2" xfId="21477" xr:uid="{A1CD984E-AAC0-45BA-A95E-CD45C5C1FE95}"/>
    <cellStyle name="Обычный 28 3 3 3" xfId="31836" xr:uid="{26AEF86E-5835-4A68-AB70-59A454577A34}"/>
    <cellStyle name="Обычный 28 3 4" xfId="13906" xr:uid="{9F0067F2-4FEE-4D6F-9023-F7765CD5334F}"/>
    <cellStyle name="Обычный 28 3 4 2" xfId="24012" xr:uid="{E9088477-EC0D-448D-BDCC-4C2EC4CA9D23}"/>
    <cellStyle name="Обычный 28 3 4 3" xfId="34372" xr:uid="{D469B1EF-E1DC-4824-8037-D91DE2BEDD29}"/>
    <cellStyle name="Обычный 28 3 5" xfId="16462" xr:uid="{439F7A60-7EC1-4966-BD18-1CBE9B5C966D}"/>
    <cellStyle name="Обычный 28 3 6" xfId="26823" xr:uid="{3B33E2BF-1982-4EBC-AEDB-5D59706853BE}"/>
    <cellStyle name="Обычный 28 4" xfId="7497" xr:uid="{67203D46-7C40-40A5-953F-563AF39F0571}"/>
    <cellStyle name="Обычный 28 4 2" xfId="9977" xr:uid="{C285FC7D-97BE-45AC-B669-986FA70ABA71}"/>
    <cellStyle name="Обычный 28 4 2 2" xfId="20001" xr:uid="{9FBF0BB9-E41F-45DF-A6D7-83D72E1A94D6}"/>
    <cellStyle name="Обычный 28 4 2 3" xfId="30356" xr:uid="{4D0EAC3C-7E8A-4995-B9A4-6293DFA8E54F}"/>
    <cellStyle name="Обычный 28 4 3" xfId="12451" xr:uid="{726EB43F-2446-4797-A2AA-55040DE358CA}"/>
    <cellStyle name="Обычный 28 4 3 2" xfId="22517" xr:uid="{675CE6C7-D2F0-4E8E-A6F9-F7C0729BCC69}"/>
    <cellStyle name="Обычный 28 4 3 3" xfId="32877" xr:uid="{0D9983A4-489B-46D7-888E-597FFF32B016}"/>
    <cellStyle name="Обычный 28 4 4" xfId="14935" xr:uid="{D033C3F9-AF5A-4AC4-A28E-F598824DCF7E}"/>
    <cellStyle name="Обычный 28 4 4 2" xfId="25075" xr:uid="{A4C15604-8764-450F-8D20-DE40E6A76D2B}"/>
    <cellStyle name="Обычный 28 4 4 3" xfId="35435" xr:uid="{B52BA8AF-DDCC-4F97-B8AE-926909D4979A}"/>
    <cellStyle name="Обычный 28 4 5" xfId="17502" xr:uid="{948BC4E5-B094-4E31-81D1-2544F04F8CE4}"/>
    <cellStyle name="Обычный 28 4 6" xfId="27856" xr:uid="{83ABBAB4-422E-41BA-A640-8C8F5FFA7666}"/>
    <cellStyle name="Обычный 28 5" xfId="7958" xr:uid="{C38D4815-0275-48A3-9115-CEF612B7305F}"/>
    <cellStyle name="Обычный 28 5 2" xfId="17969" xr:uid="{64ED89DA-FB64-4F53-BA7B-3E2DF9677F30}"/>
    <cellStyle name="Обычный 28 5 3" xfId="28315" xr:uid="{E71A426B-8CD7-4AC4-829F-2D8E76B725F2}"/>
    <cellStyle name="Обычный 28 6" xfId="10427" xr:uid="{3E367809-1ADD-46FA-B303-0F5E5D3BD0D7}"/>
    <cellStyle name="Обычный 28 6 2" xfId="20461" xr:uid="{CC32163F-DE0E-4AE4-B7CD-88CD53FE20C4}"/>
    <cellStyle name="Обычный 28 6 3" xfId="30819" xr:uid="{496E06C1-3357-4046-91F3-27A616F97CE7}"/>
    <cellStyle name="Обычный 28 7" xfId="12902" xr:uid="{00F277F2-F964-4ECB-BE69-EE4844780DCC}"/>
    <cellStyle name="Обычный 28 7 2" xfId="22984" xr:uid="{DAB8F7F6-DEA1-4D55-9D89-DDE62A7317CF}"/>
    <cellStyle name="Обычный 28 7 3" xfId="33344" xr:uid="{B5EBE8CC-665F-4C14-8AC6-4376A7D2779C}"/>
    <cellStyle name="Обычный 28 8" xfId="15458" xr:uid="{35C67044-A9BC-4118-B366-85B329F248F4}"/>
    <cellStyle name="Обычный 28 9" xfId="25808" xr:uid="{22E3FCED-4BA6-4F88-9F1B-4F7ADFE17BD7}"/>
    <cellStyle name="Обычный 29" xfId="4865" xr:uid="{603F1617-B221-4C74-945F-A492A69D4179}"/>
    <cellStyle name="Обычный 3" xfId="2" xr:uid="{00000000-0005-0000-0000-000028000000}"/>
    <cellStyle name="Обычный 3 2" xfId="41" xr:uid="{00000000-0005-0000-0000-000029000000}"/>
    <cellStyle name="Обычный 3 2 2" xfId="7013" xr:uid="{146979E4-981F-439D-9A7B-6302C1CB92D9}"/>
    <cellStyle name="Обычный 3 2 2 2" xfId="42" xr:uid="{00000000-0005-0000-0000-00002A000000}"/>
    <cellStyle name="Обычный 3 2 2 2 2" xfId="5386" xr:uid="{44D76230-E476-4B2E-A4BE-0C83E82A69BB}"/>
    <cellStyle name="Обычный 3 2 2 3" xfId="6529" xr:uid="{467F9123-E19B-4044-BD5A-1A2BFA2E242D}"/>
    <cellStyle name="Обычный 3 2 2 3 2" xfId="6860" xr:uid="{7B44569E-2612-43AF-AFE0-88EEAC35D150}"/>
    <cellStyle name="Обычный 3 2 2 3 2 2" xfId="7412" xr:uid="{D0042CA9-252F-444F-8618-ECAF9590FA8C}"/>
    <cellStyle name="Обычный 3 2 2 3 2 2 2" xfId="9901" xr:uid="{BED851AC-4D99-47A1-9841-882CF1388BE6}"/>
    <cellStyle name="Обычный 3 2 2 3 2 2 2 2" xfId="19924" xr:uid="{F1997855-8DAD-4445-A5AF-36EE1CBD5C47}"/>
    <cellStyle name="Обычный 3 2 2 3 2 2 2 3" xfId="30279" xr:uid="{BF181042-BE1C-4B55-9FDF-A644CD932085}"/>
    <cellStyle name="Обычный 3 2 2 3 2 2 3" xfId="12374" xr:uid="{43AA5297-B92F-438C-8879-9665080C34F5}"/>
    <cellStyle name="Обычный 3 2 2 3 2 2 3 2" xfId="22439" xr:uid="{D9D9EE1C-DF6C-47D5-9764-285741029234}"/>
    <cellStyle name="Обычный 3 2 2 3 2 2 3 3" xfId="32799" xr:uid="{1D4DEC71-2869-400B-A042-F2871A720988}"/>
    <cellStyle name="Обычный 3 2 2 3 2 2 4" xfId="14857" xr:uid="{30184F82-C57F-4107-903C-D0E05C0C9094}"/>
    <cellStyle name="Обычный 3 2 2 3 2 2 4 2" xfId="24995" xr:uid="{43072955-2703-4588-99ED-4A29C9AA0534}"/>
    <cellStyle name="Обычный 3 2 2 3 2 2 4 3" xfId="35355" xr:uid="{604A8C39-3C8C-44A3-8982-7DD97C7BA82C}"/>
    <cellStyle name="Обычный 3 2 2 3 2 2 5" xfId="17424" xr:uid="{2629B896-385B-4D26-B75F-531CAB461C1A}"/>
    <cellStyle name="Обычный 3 2 2 3 2 2 6" xfId="27779" xr:uid="{81D2BA61-F8EB-4981-9AAD-A4752C96E2AE}"/>
    <cellStyle name="Обычный 3 2 2 3 2 3" xfId="8908" xr:uid="{5F472416-63A5-4F24-AEE2-EC6FB13FB4EE}"/>
    <cellStyle name="Обычный 3 2 2 3 2 3 2" xfId="18928" xr:uid="{9A68CB70-A6E6-4661-9905-6E678440FC3B}"/>
    <cellStyle name="Обычный 3 2 2 3 2 3 3" xfId="29278" xr:uid="{89FD5E36-7E5F-48F8-8A15-26C7E8A36FCD}"/>
    <cellStyle name="Обычный 3 2 2 3 2 4" xfId="11381" xr:uid="{5B23C468-99F2-4F63-9453-9AFE035A9516}"/>
    <cellStyle name="Обычный 3 2 2 3 2 4 2" xfId="21431" xr:uid="{C85D1F42-8FAA-43F0-8ECC-194ED08C270B}"/>
    <cellStyle name="Обычный 3 2 2 3 2 4 3" xfId="31790" xr:uid="{CCDABC0D-A33D-459B-AC21-4247C672E76B}"/>
    <cellStyle name="Обычный 3 2 2 3 2 5" xfId="13861" xr:uid="{74DF643A-AECF-44D1-A456-CC4C04FB3CEE}"/>
    <cellStyle name="Обычный 3 2 2 3 2 5 2" xfId="23965" xr:uid="{A05F3850-20E8-4744-9E12-1F20B2B31C4F}"/>
    <cellStyle name="Обычный 3 2 2 3 2 5 3" xfId="34325" xr:uid="{54F4C452-3B8A-4DEB-BF46-FD54C47A6DEA}"/>
    <cellStyle name="Обычный 3 2 2 3 2 6" xfId="16417" xr:uid="{3454D8EB-4981-4B9F-95CD-63B15D2417C7}"/>
    <cellStyle name="Обычный 3 2 2 3 2 7" xfId="26780" xr:uid="{F46F7869-14C0-4005-9455-CFDEA9B51CED}"/>
    <cellStyle name="Обычный 3 2 2 3 3" xfId="6651" xr:uid="{97E54F2F-DC89-4BD3-A6B0-1EA43CFEA02C}"/>
    <cellStyle name="Обычный 3 2 2 3 3 2" xfId="9405" xr:uid="{CABF0908-5997-4F00-8F34-51D04D83919C}"/>
    <cellStyle name="Обычный 3 2 2 3 3 2 2" xfId="19427" xr:uid="{8FB2B261-7714-4E81-B99E-F2512F0A37D1}"/>
    <cellStyle name="Обычный 3 2 2 3 3 2 3" xfId="29779" xr:uid="{F0EB235F-713A-4ABF-8E6F-967FC53BBEBC}"/>
    <cellStyle name="Обычный 3 2 2 3 3 3" xfId="11878" xr:uid="{02DFCE0C-C8BD-4CE5-8CE2-8D0518E6D6AA}"/>
    <cellStyle name="Обычный 3 2 2 3 3 3 2" xfId="21936" xr:uid="{6BBBF03D-F91F-4EAD-B502-DD314EC2A9BE}"/>
    <cellStyle name="Обычный 3 2 2 3 3 3 3" xfId="32296" xr:uid="{8536E471-2105-4E2D-AB09-20E629CF925A}"/>
    <cellStyle name="Обычный 3 2 2 3 3 4" xfId="14360" xr:uid="{F4A2EA0E-663B-420D-803F-ADCCAAC1A388}"/>
    <cellStyle name="Обычный 3 2 2 3 3 4 2" xfId="24480" xr:uid="{760557D6-7BCD-489B-A324-8CCED7CC912F}"/>
    <cellStyle name="Обычный 3 2 2 3 3 4 3" xfId="34840" xr:uid="{88A8EFBF-A372-4FC2-ACAB-B9EE35D7FAB0}"/>
    <cellStyle name="Обычный 3 2 2 3 3 5" xfId="16921" xr:uid="{21EAEDB6-ADC2-466E-91EE-AEDD408CC793}"/>
    <cellStyle name="Обычный 3 2 2 3 3 6" xfId="27279" xr:uid="{7BC0192E-40AA-49FB-9369-F1D302E981E7}"/>
    <cellStyle name="Обычный 3 2 2 3 4" xfId="7499" xr:uid="{EF30B1F8-A679-4293-A424-1756E9CA8285}"/>
    <cellStyle name="Обычный 3 2 2 3 4 2" xfId="9978" xr:uid="{177098C3-7EEA-4B91-9AC6-17D066FB511B}"/>
    <cellStyle name="Обычный 3 2 2 3 4 2 2" xfId="20002" xr:uid="{58231C38-42AC-4D5D-A710-03994ED240FB}"/>
    <cellStyle name="Обычный 3 2 2 3 4 2 3" xfId="30357" xr:uid="{B796C90B-7CE1-4788-96E4-4C059B901D2E}"/>
    <cellStyle name="Обычный 3 2 2 3 4 3" xfId="12452" xr:uid="{17FE7EB0-A2B4-4EFE-8AE6-3B31527EA0F8}"/>
    <cellStyle name="Обычный 3 2 2 3 4 3 2" xfId="22518" xr:uid="{DADCF676-1B8C-4932-9657-954809C5C07E}"/>
    <cellStyle name="Обычный 3 2 2 3 4 3 3" xfId="32878" xr:uid="{606AFC01-7636-4986-B501-B1D66776FD67}"/>
    <cellStyle name="Обычный 3 2 2 3 4 4" xfId="14936" xr:uid="{4F1F772B-E554-458E-A7F6-869BB4E1D7B8}"/>
    <cellStyle name="Обычный 3 2 2 3 4 4 2" xfId="25076" xr:uid="{8F8F893E-B4D9-4710-8971-B0D0DB6EA04B}"/>
    <cellStyle name="Обычный 3 2 2 3 4 4 3" xfId="35436" xr:uid="{3B343DFC-FDA4-4C14-BBA8-06D047EB11DC}"/>
    <cellStyle name="Обычный 3 2 2 3 4 5" xfId="17503" xr:uid="{CCFD71FB-CA81-4A38-8258-F2DB45349E65}"/>
    <cellStyle name="Обычный 3 2 2 3 4 6" xfId="27857" xr:uid="{67290976-AFB7-4519-8083-E5A4FDFACD24}"/>
    <cellStyle name="Обычный 3 2 2 3 5" xfId="8412" xr:uid="{6C148E75-FC83-4834-AAAF-A9BAB3C2C8D0}"/>
    <cellStyle name="Обычный 3 2 2 3 5 2" xfId="18430" xr:uid="{B764408B-EA49-43B4-ABFF-BEE00083034F}"/>
    <cellStyle name="Обычный 3 2 2 3 5 3" xfId="28777" xr:uid="{99749DED-D2D4-43F2-BC3F-6A6B4711F4EB}"/>
    <cellStyle name="Обычный 3 2 2 3 6" xfId="10885" xr:uid="{50DD93DD-A18D-4AFE-AA92-12A1EAB8F7F0}"/>
    <cellStyle name="Обычный 3 2 2 3 6 2" xfId="20923" xr:uid="{C3227E29-D030-4BE3-8D69-ED6148931416}"/>
    <cellStyle name="Обычный 3 2 2 3 6 3" xfId="31282" xr:uid="{7A04C8F6-57C6-4201-BE38-777AFF26D1FB}"/>
    <cellStyle name="Обычный 3 2 2 3 7" xfId="13363" xr:uid="{FAAF4810-C1C0-4429-8F75-859E6DB60DF5}"/>
    <cellStyle name="Обычный 3 2 2 3 7 2" xfId="23451" xr:uid="{21E63B11-FB57-47DE-B2D3-E087AC9696CA}"/>
    <cellStyle name="Обычный 3 2 2 3 7 3" xfId="33811" xr:uid="{2F3E9D3E-7822-4ACF-8ADB-119D4F0CB24E}"/>
    <cellStyle name="Обычный 3 2 2 3 8" xfId="15916" xr:uid="{C1133E23-38C3-4807-9CD5-EBFD5AFC754E}"/>
    <cellStyle name="Обычный 3 2 2 3 9" xfId="26279" xr:uid="{FF90D464-EB16-4296-8E45-3D6CA0EA2C77}"/>
    <cellStyle name="Обычный 3 2 2 4" xfId="4587" xr:uid="{8855AD60-C136-4C30-9914-881358730C88}"/>
    <cellStyle name="Обычный 3 2 2 4 2" xfId="5395" xr:uid="{882D7AA3-F687-4D17-870B-6DFD7B3EBEB9}"/>
    <cellStyle name="Обычный 3 2 2 4 2 2" xfId="7413" xr:uid="{B7856CAA-C532-44F2-A3A0-EF773518171E}"/>
    <cellStyle name="Обычный 3 2 2 4 2 2 2" xfId="9902" xr:uid="{7531E864-FF43-4054-94E6-004674D5562A}"/>
    <cellStyle name="Обычный 3 2 2 4 2 2 2 2" xfId="19925" xr:uid="{E75381EC-8FA8-4163-833C-20EA1E7C65F3}"/>
    <cellStyle name="Обычный 3 2 2 4 2 2 2 3" xfId="30280" xr:uid="{1610F990-F00B-4710-886A-3A09E164299D}"/>
    <cellStyle name="Обычный 3 2 2 4 2 2 3" xfId="12375" xr:uid="{0DE380C5-B11F-4902-ACAD-13CB63E44730}"/>
    <cellStyle name="Обычный 3 2 2 4 2 2 3 2" xfId="22440" xr:uid="{8C5E7B99-342D-452E-B05B-8C9B839EDB01}"/>
    <cellStyle name="Обычный 3 2 2 4 2 2 3 3" xfId="32800" xr:uid="{4389D38B-D813-4A04-B970-9CB29C50C678}"/>
    <cellStyle name="Обычный 3 2 2 4 2 2 4" xfId="14858" xr:uid="{2E022EFD-7664-44C3-A977-A682505D9481}"/>
    <cellStyle name="Обычный 3 2 2 4 2 2 4 2" xfId="24996" xr:uid="{D5724074-8E6D-48DB-8EBF-628DD3FB6D92}"/>
    <cellStyle name="Обычный 3 2 2 4 2 2 4 3" xfId="35356" xr:uid="{5868260D-C9FF-4C04-9C81-AFC5DDBC64A5}"/>
    <cellStyle name="Обычный 3 2 2 4 2 2 5" xfId="17425" xr:uid="{84081B29-F8A5-4CC1-A423-DD80E3E9335D}"/>
    <cellStyle name="Обычный 3 2 2 4 2 2 6" xfId="27780" xr:uid="{B0F825FC-E557-4C58-8F20-5D20E6F0C85B}"/>
    <cellStyle name="Обычный 3 2 2 4 2 3" xfId="8909" xr:uid="{DFB2FF56-B8A3-4171-B261-51FC5C91D2B4}"/>
    <cellStyle name="Обычный 3 2 2 4 2 3 2" xfId="18929" xr:uid="{E1358F7C-097E-40D0-9AC3-02A2A409B9DD}"/>
    <cellStyle name="Обычный 3 2 2 4 2 3 3" xfId="29279" xr:uid="{C68DA08D-A137-4D51-9F5B-7DD3D7A34D81}"/>
    <cellStyle name="Обычный 3 2 2 4 2 4" xfId="11382" xr:uid="{E629990D-0B42-425B-BF8C-1A80D0FFC1D5}"/>
    <cellStyle name="Обычный 3 2 2 4 2 4 2" xfId="21432" xr:uid="{BC205F91-D9D5-4C1B-89FB-5EB81184451C}"/>
    <cellStyle name="Обычный 3 2 2 4 2 4 3" xfId="31791" xr:uid="{89F85A67-EB0C-485B-BFED-68E21C655CA9}"/>
    <cellStyle name="Обычный 3 2 2 4 2 5" xfId="13862" xr:uid="{474E329D-3F29-49AC-AEDC-20774F976B4A}"/>
    <cellStyle name="Обычный 3 2 2 4 2 5 2" xfId="23966" xr:uid="{94BEA66C-289E-46D8-B24C-C5C24107DAB8}"/>
    <cellStyle name="Обычный 3 2 2 4 2 5 3" xfId="34326" xr:uid="{D85F4922-B689-434E-A354-FA9852B60BB8}"/>
    <cellStyle name="Обычный 3 2 2 4 2 6" xfId="16418" xr:uid="{2C7C15B9-FBEC-47A5-9D55-0576F4846393}"/>
    <cellStyle name="Обычный 3 2 2 4 2 7" xfId="26781" xr:uid="{3A5CEE61-6220-45B0-B5DF-C193BC0137D6}"/>
    <cellStyle name="Обычный 3 2 2 4 3" xfId="6934" xr:uid="{CA3105A6-00D6-4633-9C1C-462F6325D72B}"/>
    <cellStyle name="Обычный 3 2 2 4 3 2" xfId="9406" xr:uid="{33082C31-8AF6-4900-BB7E-948786ADCB19}"/>
    <cellStyle name="Обычный 3 2 2 4 3 2 2" xfId="19428" xr:uid="{9879460F-2A12-4E6C-9210-5B3ECC434E8F}"/>
    <cellStyle name="Обычный 3 2 2 4 3 2 3" xfId="29780" xr:uid="{83FD8887-4589-47B2-AB76-35AF8B3FBB8C}"/>
    <cellStyle name="Обычный 3 2 2 4 3 3" xfId="11879" xr:uid="{3141E467-1271-48ED-8D2B-F062C112E30A}"/>
    <cellStyle name="Обычный 3 2 2 4 3 3 2" xfId="21937" xr:uid="{92F62D5F-9A34-492B-A472-1FD90AD99EB0}"/>
    <cellStyle name="Обычный 3 2 2 4 3 3 3" xfId="32297" xr:uid="{62459DA9-C780-46DE-8E91-4A7622F67FEA}"/>
    <cellStyle name="Обычный 3 2 2 4 3 4" xfId="14361" xr:uid="{2C91AC0F-10BC-44DF-8C3A-444CFBD96764}"/>
    <cellStyle name="Обычный 3 2 2 4 3 4 2" xfId="24481" xr:uid="{6715FFFF-9DAE-4272-B0DE-31FCFEF2D279}"/>
    <cellStyle name="Обычный 3 2 2 4 3 4 3" xfId="34841" xr:uid="{C269524A-A054-4F89-9B91-917D289DFCAD}"/>
    <cellStyle name="Обычный 3 2 2 4 3 5" xfId="16922" xr:uid="{5C02D5B9-04A3-4B81-8C1A-52194407A359}"/>
    <cellStyle name="Обычный 3 2 2 4 3 6" xfId="27280" xr:uid="{F71B4ADE-BCEE-4253-994C-C901EE910CC0}"/>
    <cellStyle name="Обычный 3 2 2 4 4" xfId="7500" xr:uid="{9A5626B4-7D4D-4828-89C3-66382E601D8A}"/>
    <cellStyle name="Обычный 3 2 2 4 4 2" xfId="9979" xr:uid="{F75CF4BA-E6A6-4803-B89B-D73F0052B810}"/>
    <cellStyle name="Обычный 3 2 2 4 4 2 2" xfId="20003" xr:uid="{4EEAEFD0-0731-46E4-A954-0F3A83F98167}"/>
    <cellStyle name="Обычный 3 2 2 4 4 2 3" xfId="30358" xr:uid="{1F7770FD-7222-4C56-8493-0D57A83028A6}"/>
    <cellStyle name="Обычный 3 2 2 4 4 3" xfId="12453" xr:uid="{75BC5EE3-2E6A-4E64-8D8B-DFEC61705E41}"/>
    <cellStyle name="Обычный 3 2 2 4 4 3 2" xfId="22519" xr:uid="{9BE56736-CE1A-483C-B455-DFE70A89465D}"/>
    <cellStyle name="Обычный 3 2 2 4 4 3 3" xfId="32879" xr:uid="{5F129166-EAD1-4FA2-9461-8D33606397B3}"/>
    <cellStyle name="Обычный 3 2 2 4 4 4" xfId="14937" xr:uid="{B847E54B-0CA3-41E2-863F-82E5D4725C58}"/>
    <cellStyle name="Обычный 3 2 2 4 4 4 2" xfId="25077" xr:uid="{07E84210-1D43-4E10-95CF-4039D79AA0EC}"/>
    <cellStyle name="Обычный 3 2 2 4 4 4 3" xfId="35437" xr:uid="{ED9E9CD2-C425-4C13-9CAD-2E45786F1423}"/>
    <cellStyle name="Обычный 3 2 2 4 4 5" xfId="17504" xr:uid="{6A4ED797-8D9F-4E54-8E3E-08A1A55CBA5C}"/>
    <cellStyle name="Обычный 3 2 2 4 4 6" xfId="27858" xr:uid="{991D2F79-5749-4117-8ABF-5DD149361481}"/>
    <cellStyle name="Обычный 3 2 2 4 5" xfId="8413" xr:uid="{0CD490B5-F7D8-49F1-A762-E1D7AB6780CC}"/>
    <cellStyle name="Обычный 3 2 2 4 5 2" xfId="18431" xr:uid="{9545D8F2-FAE8-45D4-B3AB-98B4A4912C3F}"/>
    <cellStyle name="Обычный 3 2 2 4 5 3" xfId="28778" xr:uid="{14F9B54F-389A-4E11-AF9E-E58C093FDDC3}"/>
    <cellStyle name="Обычный 3 2 2 4 6" xfId="10886" xr:uid="{D7BAD5E4-4A3D-42C0-8966-5948E0F747C1}"/>
    <cellStyle name="Обычный 3 2 2 4 6 2" xfId="20924" xr:uid="{1B46FE75-D7D1-4739-BDBB-B0E44A0FD6D5}"/>
    <cellStyle name="Обычный 3 2 2 4 6 3" xfId="31283" xr:uid="{67342A11-1594-4BE8-B41A-E48C234B7D8B}"/>
    <cellStyle name="Обычный 3 2 2 4 7" xfId="13364" xr:uid="{6E3101D9-EB96-445D-8826-B459FC6D2825}"/>
    <cellStyle name="Обычный 3 2 2 4 7 2" xfId="23452" xr:uid="{F7745D6D-580F-48A3-8458-3AE4191B6876}"/>
    <cellStyle name="Обычный 3 2 2 4 7 3" xfId="33812" xr:uid="{8E47A51B-2C00-4FE8-A062-CFC21ACA7658}"/>
    <cellStyle name="Обычный 3 2 2 4 8" xfId="15917" xr:uid="{F897F915-1603-4366-8756-9C862F94D6B6}"/>
    <cellStyle name="Обычный 3 2 2 4 9" xfId="26280" xr:uid="{144A522D-AB61-416F-A649-2D531CB0EB9D}"/>
    <cellStyle name="Обычный 3 2 3" xfId="6641" xr:uid="{9C362AE7-2339-44B0-B92C-2086810BF02B}"/>
    <cellStyle name="Обычный 3 2 3 2" xfId="6698" xr:uid="{C4DA798A-A4B7-44FC-A4D2-686F9F244126}"/>
    <cellStyle name="Обычный 3 2 4" xfId="6080" xr:uid="{6C6F2777-CCD8-44B6-8849-F360D20D64F7}"/>
    <cellStyle name="Обычный 3 2 4 2" xfId="6513" xr:uid="{278DF204-ED23-4349-BD20-D662E3F0FDDA}"/>
    <cellStyle name="Обычный 3 2 4 2 2" xfId="6279" xr:uid="{29597645-9A37-4201-B834-4AE691C865B5}"/>
    <cellStyle name="Обычный 3 2 4 2 2 2" xfId="9448" xr:uid="{9FD52B83-7E56-4D4C-9EBA-12A4A31B7A8E}"/>
    <cellStyle name="Обычный 3 2 4 2 2 2 2" xfId="19471" xr:uid="{54E019DB-A685-4C90-AF7D-0A278BCB6D3F}"/>
    <cellStyle name="Обычный 3 2 4 2 2 2 3" xfId="29823" xr:uid="{AC633391-9FE2-4AD4-B200-FC44E6E2B65B}"/>
    <cellStyle name="Обычный 3 2 4 2 2 3" xfId="11921" xr:uid="{098D7625-CDC0-407B-8763-52323F6698B6}"/>
    <cellStyle name="Обычный 3 2 4 2 2 3 2" xfId="21981" xr:uid="{BDAADB3A-E692-4110-9CD8-214C1E821992}"/>
    <cellStyle name="Обычный 3 2 4 2 2 3 3" xfId="32341" xr:uid="{88B3CD60-B1CF-4680-A70B-40AF5959DDF6}"/>
    <cellStyle name="Обычный 3 2 4 2 2 4" xfId="14404" xr:uid="{491AFE26-D9C9-44D4-979F-8ECFA0612B43}"/>
    <cellStyle name="Обычный 3 2 4 2 2 4 2" xfId="24528" xr:uid="{23D19790-4043-4D2A-B5B1-928C4D51FACF}"/>
    <cellStyle name="Обычный 3 2 4 2 2 4 3" xfId="34888" xr:uid="{6DD71223-C0F8-431B-9E92-07D4F56B1CB8}"/>
    <cellStyle name="Обычный 3 2 4 2 2 5" xfId="16966" xr:uid="{0F95FEF3-A0A0-47A0-9A57-2F770ED7B780}"/>
    <cellStyle name="Обычный 3 2 4 2 2 6" xfId="27323" xr:uid="{93501D82-FB52-44E9-B496-6130E825C5D6}"/>
    <cellStyle name="Обычный 3 2 4 2 3" xfId="8455" xr:uid="{CDD385F4-7F52-4AE7-B8CC-BE27CA05FEAB}"/>
    <cellStyle name="Обычный 3 2 4 2 3 2" xfId="18475" xr:uid="{4DCA411A-6911-4479-8852-F6F5A7B8CBEE}"/>
    <cellStyle name="Обычный 3 2 4 2 3 3" xfId="28822" xr:uid="{4BAF2696-BDD5-45C3-BDA5-9DC321F81471}"/>
    <cellStyle name="Обычный 3 2 4 2 4" xfId="10928" xr:uid="{C6A333EC-F51D-4302-9385-F299FC9650B2}"/>
    <cellStyle name="Обычный 3 2 4 2 4 2" xfId="20969" xr:uid="{A84E39CF-AC3C-4E5E-B865-DB7C83901C22}"/>
    <cellStyle name="Обычный 3 2 4 2 4 3" xfId="31328" xr:uid="{8258FAB5-4555-4A5E-B383-57509CD0EE80}"/>
    <cellStyle name="Обычный 3 2 4 2 5" xfId="13408" xr:uid="{D52DD24C-12AD-4D51-B5BD-441AD95785FA}"/>
    <cellStyle name="Обычный 3 2 4 2 5 2" xfId="23498" xr:uid="{7D65E3B6-8D8F-4045-B352-E6F1FE48E68D}"/>
    <cellStyle name="Обычный 3 2 4 2 5 3" xfId="33858" xr:uid="{51626A7D-2A14-45AA-88FE-BDFD77F470FB}"/>
    <cellStyle name="Обычный 3 2 4 2 6" xfId="15960" xr:uid="{D8133C7F-74E8-46E2-8DFB-6E623BD9E61F}"/>
    <cellStyle name="Обычный 3 2 4 2 7" xfId="26324" xr:uid="{09D998E3-10BB-448D-9F0C-B5D1491AF385}"/>
    <cellStyle name="Обычный 3 2 4 3" xfId="6176" xr:uid="{1D3C1413-BDD0-45AC-BADC-7E7C0EACE78C}"/>
    <cellStyle name="Обычный 3 2 4 3 2" xfId="8952" xr:uid="{B87BEFBD-07E3-4D4B-988C-9AF96B72271F}"/>
    <cellStyle name="Обычный 3 2 4 3 2 2" xfId="18974" xr:uid="{A969D045-08A4-405B-BA26-CA4A1BF8E56A}"/>
    <cellStyle name="Обычный 3 2 4 3 2 3" xfId="29324" xr:uid="{18A5D996-4BED-4865-8826-F22D76E018DA}"/>
    <cellStyle name="Обычный 3 2 4 3 3" xfId="11425" xr:uid="{6E3C4AA6-FB0F-4AC3-AFB3-8EA32018EA47}"/>
    <cellStyle name="Обычный 3 2 4 3 3 2" xfId="21478" xr:uid="{8A3543B0-166D-4EC1-8AA7-E104981F608D}"/>
    <cellStyle name="Обычный 3 2 4 3 3 3" xfId="31837" xr:uid="{939F254B-D118-4E90-80E3-51E5D920960D}"/>
    <cellStyle name="Обычный 3 2 4 3 4" xfId="13907" xr:uid="{4517B540-8024-4196-A6F9-19E9C8E7561A}"/>
    <cellStyle name="Обычный 3 2 4 3 4 2" xfId="24013" xr:uid="{57728AAE-0597-44C6-AA0A-03BC9006D0A9}"/>
    <cellStyle name="Обычный 3 2 4 3 4 3" xfId="34373" xr:uid="{4740A7D6-0D25-46E8-9907-0ADDBEC520A1}"/>
    <cellStyle name="Обычный 3 2 4 3 5" xfId="16463" xr:uid="{F02117AE-058F-4DD3-9DED-4AFE0482EA03}"/>
    <cellStyle name="Обычный 3 2 4 3 6" xfId="26824" xr:uid="{E5CDFF2C-D825-4EE3-BB25-77973287519F}"/>
    <cellStyle name="Обычный 3 2 4 4" xfId="7501" xr:uid="{BA27F610-58B0-4FB1-ACF6-959B5B8B15AF}"/>
    <cellStyle name="Обычный 3 2 4 4 2" xfId="9980" xr:uid="{6AE249AD-C71E-43DF-86C1-9AECC45A446E}"/>
    <cellStyle name="Обычный 3 2 4 4 2 2" xfId="20004" xr:uid="{4EFE3D97-313E-4649-8497-D764759FDEC1}"/>
    <cellStyle name="Обычный 3 2 4 4 2 3" xfId="30359" xr:uid="{361A66DE-CF6C-4F3C-97A3-ACEFED64559B}"/>
    <cellStyle name="Обычный 3 2 4 4 3" xfId="12454" xr:uid="{1A5A6776-07C9-46ED-BD9A-1ACD7E5791BC}"/>
    <cellStyle name="Обычный 3 2 4 4 3 2" xfId="22520" xr:uid="{2F247B11-6287-4B8B-B56C-AEB5419CC900}"/>
    <cellStyle name="Обычный 3 2 4 4 3 3" xfId="32880" xr:uid="{6159EFDF-7D3F-4A70-8390-CCCD475AB349}"/>
    <cellStyle name="Обычный 3 2 4 4 4" xfId="14938" xr:uid="{131023C7-87FD-4BFE-937C-4A34B4EE458A}"/>
    <cellStyle name="Обычный 3 2 4 4 4 2" xfId="25078" xr:uid="{C18603A4-0556-46BA-AD83-98733203B6D9}"/>
    <cellStyle name="Обычный 3 2 4 4 4 3" xfId="35438" xr:uid="{5E90FC45-CB09-4C66-BD5E-EEE22DF156C3}"/>
    <cellStyle name="Обычный 3 2 4 4 5" xfId="17505" xr:uid="{97616A9B-A114-4947-B77A-ABBEFFA69603}"/>
    <cellStyle name="Обычный 3 2 4 4 6" xfId="27859" xr:uid="{2CCAE394-4659-4F64-BD8D-84FD5D8D9026}"/>
    <cellStyle name="Обычный 3 2 4 5" xfId="7959" xr:uid="{104B3AD2-3109-418C-9092-BD1546283B47}"/>
    <cellStyle name="Обычный 3 2 4 5 2" xfId="17970" xr:uid="{7DC84AB0-98D1-4CE8-8479-8F54FE6B7CAA}"/>
    <cellStyle name="Обычный 3 2 4 5 3" xfId="28316" xr:uid="{34505213-7EF9-46EF-BDD4-AA053A05BE8B}"/>
    <cellStyle name="Обычный 3 2 4 6" xfId="10428" xr:uid="{E1139713-AB3B-4752-A1EA-1658A8C08361}"/>
    <cellStyle name="Обычный 3 2 4 6 2" xfId="20462" xr:uid="{C9003E8A-5E01-4623-9C03-1ED682B8D4DD}"/>
    <cellStyle name="Обычный 3 2 4 6 3" xfId="30820" xr:uid="{AA188F2B-3C0C-463E-A158-ADFEE9220BAA}"/>
    <cellStyle name="Обычный 3 2 4 7" xfId="12903" xr:uid="{261CDFD6-F1A6-4E04-8C07-BBF6D1612AA6}"/>
    <cellStyle name="Обычный 3 2 4 7 2" xfId="22985" xr:uid="{17D6C8B0-4756-40F9-B21A-276FF2FCE363}"/>
    <cellStyle name="Обычный 3 2 4 7 3" xfId="33345" xr:uid="{00D5EA6D-B757-4D96-84D5-FFABF7BB16C3}"/>
    <cellStyle name="Обычный 3 2 4 8" xfId="15459" xr:uid="{1BE35EAA-B732-47F8-AF05-E502B7A4BA4C}"/>
    <cellStyle name="Обычный 3 2 4 9" xfId="25833" xr:uid="{62F4F922-43E9-49F8-85B3-BCEB80DB2FA4}"/>
    <cellStyle name="Обычный 3 2 5" xfId="5167" xr:uid="{4C24B9F8-199D-46C8-BBC7-F8241A525C93}"/>
    <cellStyle name="Обычный 3 2 6" xfId="4950" xr:uid="{812C157F-A68A-471A-9847-15E8D47D2CB0}"/>
    <cellStyle name="Обычный 3 2 7" xfId="7498" xr:uid="{79E1ADF3-681C-4D43-B9F7-B4502F140CA0}"/>
    <cellStyle name="Обычный 3 2 8" xfId="5632" xr:uid="{2734FD2A-6FE0-4FFA-99C0-F19EFB3851A7}"/>
    <cellStyle name="Обычный 3 21" xfId="63" xr:uid="{00000000-0005-0000-0000-00002B000000}"/>
    <cellStyle name="Обычный 3 3" xfId="6174" xr:uid="{851746E3-8C37-4CB8-A9A1-B2AFC2F754DA}"/>
    <cellStyle name="Обычный 3 3 2" xfId="7036" xr:uid="{419A862B-DD23-4D3F-B0BF-0A1AF7C1F826}"/>
    <cellStyle name="Обычный 3 3 2 2" xfId="5289" xr:uid="{3587AA9B-A7AA-49F1-BF0D-55E968063BEF}"/>
    <cellStyle name="Обычный 3 3 2 2 2" xfId="1609" xr:uid="{49C5CB24-1918-46AE-AE21-685D9489CAA3}"/>
    <cellStyle name="Обычный 3 3 2 2 2 2" xfId="9449" xr:uid="{8DB82983-C97E-4DB5-812A-4D4CA3089132}"/>
    <cellStyle name="Обычный 3 3 2 2 2 2 2" xfId="19472" xr:uid="{AEFF90AB-ABF1-4F7A-B7DF-BA0AE53FA40C}"/>
    <cellStyle name="Обычный 3 3 2 2 2 2 3" xfId="29824" xr:uid="{D62C713B-92F5-4D3E-8C34-3BD08D5F6E63}"/>
    <cellStyle name="Обычный 3 3 2 2 2 3" xfId="11922" xr:uid="{F493AEA6-BF62-4BA5-B620-EA3996690228}"/>
    <cellStyle name="Обычный 3 3 2 2 2 3 2" xfId="21982" xr:uid="{B9B3C867-E3BF-4475-9C80-A08A0BF5B13C}"/>
    <cellStyle name="Обычный 3 3 2 2 2 3 3" xfId="32342" xr:uid="{B45CB580-12A0-448B-AE61-BEB7E21C0AB0}"/>
    <cellStyle name="Обычный 3 3 2 2 2 4" xfId="14405" xr:uid="{51995087-2C32-4E1E-A5B0-249FFBFDFACD}"/>
    <cellStyle name="Обычный 3 3 2 2 2 4 2" xfId="24529" xr:uid="{4672F0D9-5403-4FD8-A8B3-ECF8E0423379}"/>
    <cellStyle name="Обычный 3 3 2 2 2 4 3" xfId="34889" xr:uid="{1DA2ABE1-E260-43BB-A770-B2FE0F8BB0A6}"/>
    <cellStyle name="Обычный 3 3 2 2 2 5" xfId="16967" xr:uid="{AE57468D-47F1-4128-B648-82BAFBFDF509}"/>
    <cellStyle name="Обычный 3 3 2 2 2 6" xfId="27324" xr:uid="{336A5263-EB64-4D4B-886C-6547C180350F}"/>
    <cellStyle name="Обычный 3 3 2 2 3" xfId="8456" xr:uid="{C912AC71-D634-43EB-AC00-EBC6E297A2EF}"/>
    <cellStyle name="Обычный 3 3 2 2 3 2" xfId="18476" xr:uid="{EC70E685-6D6D-484A-8E2D-2DA08D746029}"/>
    <cellStyle name="Обычный 3 3 2 2 3 3" xfId="28823" xr:uid="{5377BAE3-AEE7-4F76-8D69-992F61F38B72}"/>
    <cellStyle name="Обычный 3 3 2 2 4" xfId="10929" xr:uid="{C308F2AA-75BB-4460-A6BC-BD305CA793B6}"/>
    <cellStyle name="Обычный 3 3 2 2 4 2" xfId="20970" xr:uid="{EAB511DD-2216-40CA-93BD-D5618D0C2BC9}"/>
    <cellStyle name="Обычный 3 3 2 2 4 3" xfId="31329" xr:uid="{CCD98EEA-E874-4B38-99F3-5C203A9C4B6A}"/>
    <cellStyle name="Обычный 3 3 2 2 5" xfId="13409" xr:uid="{35849BFC-9337-44DF-BD29-78706FC17145}"/>
    <cellStyle name="Обычный 3 3 2 2 5 2" xfId="23499" xr:uid="{1D4F646B-3D6B-4E79-BB4B-51A5888EF09A}"/>
    <cellStyle name="Обычный 3 3 2 2 5 3" xfId="33859" xr:uid="{B5E3D6B9-8D6C-47F9-9668-8CA61B46B7F4}"/>
    <cellStyle name="Обычный 3 3 2 2 6" xfId="15961" xr:uid="{A509DFEC-D8E6-4AF9-8766-BC175BB0B8A0}"/>
    <cellStyle name="Обычный 3 3 2 2 7" xfId="26325" xr:uid="{D35B7AB7-A896-4397-86E7-C8A67C066370}"/>
    <cellStyle name="Обычный 3 3 2 3" xfId="4733" xr:uid="{A5548BF9-75C6-44DB-B130-7A7903D384CA}"/>
    <cellStyle name="Обычный 3 3 2 3 2" xfId="8953" xr:uid="{15584381-05FD-44C0-AB8F-36CAC5C16094}"/>
    <cellStyle name="Обычный 3 3 2 3 2 2" xfId="18975" xr:uid="{EBB65A26-9FDF-4677-91D3-F18CE958C3E0}"/>
    <cellStyle name="Обычный 3 3 2 3 2 3" xfId="29325" xr:uid="{5EEC59FA-148A-4820-B80F-F0115569EDF2}"/>
    <cellStyle name="Обычный 3 3 2 3 3" xfId="11426" xr:uid="{B5CA860C-0EEA-4A03-8068-E29C00B7395C}"/>
    <cellStyle name="Обычный 3 3 2 3 3 2" xfId="21479" xr:uid="{00C2CB08-FB59-441A-8166-2CEA90E139EF}"/>
    <cellStyle name="Обычный 3 3 2 3 3 3" xfId="31838" xr:uid="{27F0C588-F30E-4BAA-8EAB-CF2618DC8594}"/>
    <cellStyle name="Обычный 3 3 2 3 4" xfId="13908" xr:uid="{AB894A13-D702-4104-9FBF-F0D9C5B2BC72}"/>
    <cellStyle name="Обычный 3 3 2 3 4 2" xfId="24014" xr:uid="{71D86342-DC44-4334-B582-E11F28FB1B60}"/>
    <cellStyle name="Обычный 3 3 2 3 4 3" xfId="34374" xr:uid="{069DED59-A8E9-419C-8A21-F85C2FBAA347}"/>
    <cellStyle name="Обычный 3 3 2 3 5" xfId="16464" xr:uid="{8FA95C87-5785-40D2-8092-1DABD146FB77}"/>
    <cellStyle name="Обычный 3 3 2 3 6" xfId="26825" xr:uid="{AE549905-6914-403B-BEB5-A6ABC204A7A3}"/>
    <cellStyle name="Обычный 3 3 2 4" xfId="7502" xr:uid="{3594D9B9-26CD-49E6-BFF2-E23C24CD3C15}"/>
    <cellStyle name="Обычный 3 3 2 4 2" xfId="9981" xr:uid="{9D366FD9-48D1-447F-9A85-45A56730D2B7}"/>
    <cellStyle name="Обычный 3 3 2 4 2 2" xfId="20005" xr:uid="{7E626773-C84B-4709-8467-217B2B389CE9}"/>
    <cellStyle name="Обычный 3 3 2 4 2 3" xfId="30360" xr:uid="{AD1A47DE-90E9-4A4D-9DDA-89ECB3530888}"/>
    <cellStyle name="Обычный 3 3 2 4 3" xfId="12455" xr:uid="{83BD3709-8613-4CF9-8B4E-5CDA1051B484}"/>
    <cellStyle name="Обычный 3 3 2 4 3 2" xfId="22521" xr:uid="{05481CDA-5BE9-4B2B-A59F-9D67960C3E36}"/>
    <cellStyle name="Обычный 3 3 2 4 3 3" xfId="32881" xr:uid="{E7884C03-ED52-467F-908F-F454B3B4BE21}"/>
    <cellStyle name="Обычный 3 3 2 4 4" xfId="14939" xr:uid="{C7E2CFE2-A19D-4E43-B632-51B9C06B61F3}"/>
    <cellStyle name="Обычный 3 3 2 4 4 2" xfId="25079" xr:uid="{075C834D-6096-4F97-80BF-E0022EF2F3CA}"/>
    <cellStyle name="Обычный 3 3 2 4 4 3" xfId="35439" xr:uid="{D5FE15BE-912E-45B2-AB4A-FDF8F5F11143}"/>
    <cellStyle name="Обычный 3 3 2 4 5" xfId="17506" xr:uid="{802D3F91-76C1-4450-A74E-1BE995A38CF9}"/>
    <cellStyle name="Обычный 3 3 2 4 6" xfId="27860" xr:uid="{F68F908D-35D2-48DD-8CF7-FC9CB2EC2042}"/>
    <cellStyle name="Обычный 3 3 2 5" xfId="7960" xr:uid="{B64D6B8F-4A20-4F36-BC0E-3A4DAA1ED693}"/>
    <cellStyle name="Обычный 3 3 2 5 2" xfId="17971" xr:uid="{5E014E15-A173-4C63-950D-A9570E5CB4AE}"/>
    <cellStyle name="Обычный 3 3 2 5 3" xfId="28317" xr:uid="{F579045D-149B-42FF-A4C2-F7C0A9FB9A1B}"/>
    <cellStyle name="Обычный 3 3 2 6" xfId="10429" xr:uid="{069A4997-0FC7-4273-A5B0-817ED7543BA5}"/>
    <cellStyle name="Обычный 3 3 2 6 2" xfId="20463" xr:uid="{CAF10494-EADE-402E-8A03-DF0C8118238F}"/>
    <cellStyle name="Обычный 3 3 2 6 3" xfId="30821" xr:uid="{E7777FB8-E9D2-41FE-9395-DCD2E50E9D4F}"/>
    <cellStyle name="Обычный 3 3 2 7" xfId="12904" xr:uid="{C9E27D8C-9888-4E4F-9E0D-0B07E58E24B3}"/>
    <cellStyle name="Обычный 3 3 2 7 2" xfId="22986" xr:uid="{65A5F990-58B9-4825-BD1F-9EE796A24A88}"/>
    <cellStyle name="Обычный 3 3 2 7 3" xfId="33346" xr:uid="{683BFE71-0C9D-4666-B27C-58CEF029AD5E}"/>
    <cellStyle name="Обычный 3 3 2 8" xfId="15460" xr:uid="{614AB14A-DD41-4540-AC83-B934A6C14FA5}"/>
    <cellStyle name="Обычный 3 3 2 9" xfId="25855" xr:uid="{35BBEBFE-C7EC-42A9-A36F-725F1D3416F4}"/>
    <cellStyle name="Обычный 3 3 3" xfId="6286" xr:uid="{67F84BCB-4356-482A-ACED-D3BFC7077F9A}"/>
    <cellStyle name="Обычный 3 4" xfId="5229" xr:uid="{7D4EF949-37C9-4483-A9CD-A2EC8D25C1DD}"/>
    <cellStyle name="Обычный 3 4 2" xfId="6913" xr:uid="{B16F1E20-F7FD-45F3-B9A4-E4D12C50519D}"/>
    <cellStyle name="Обычный 3 4 3" xfId="6969" xr:uid="{62B2B5D7-83BC-4460-8E3C-EE16608EB74F}"/>
    <cellStyle name="Обычный 3 5" xfId="5920" xr:uid="{555642EF-FC20-4179-B369-ADFDE6AF7202}"/>
    <cellStyle name="Обычный 3 5 10" xfId="25856" xr:uid="{EEF11C3A-964C-467E-AB1F-A26F3858EBA8}"/>
    <cellStyle name="Обычный 3 5 2" xfId="5454" xr:uid="{FEA04CB7-09F9-47C0-891C-AB248695EDD8}"/>
    <cellStyle name="Обычный 3 5 3" xfId="6032" xr:uid="{19109A8E-9D69-4744-B8C3-872BADB72F50}"/>
    <cellStyle name="Обычный 3 5 3 2" xfId="5693" xr:uid="{26DD9AA5-2984-4B6B-B17B-7BA5BFB84282}"/>
    <cellStyle name="Обычный 3 5 3 2 2" xfId="9450" xr:uid="{65BBE20C-6CAC-4F6B-8F85-080B3ADB4BFB}"/>
    <cellStyle name="Обычный 3 5 3 2 2 2" xfId="19473" xr:uid="{908875BB-8155-43AB-B5C7-C215C1EBA2F7}"/>
    <cellStyle name="Обычный 3 5 3 2 2 3" xfId="29825" xr:uid="{11749AB6-AB92-427E-AAEB-B77791FB6204}"/>
    <cellStyle name="Обычный 3 5 3 2 3" xfId="11923" xr:uid="{33FF90B7-DF4D-4F17-B16B-2CB1576D4E9D}"/>
    <cellStyle name="Обычный 3 5 3 2 3 2" xfId="21983" xr:uid="{09E1F979-BC32-4E3B-9D4C-043A74A58511}"/>
    <cellStyle name="Обычный 3 5 3 2 3 3" xfId="32343" xr:uid="{C91438F9-CDB8-4B80-A3B6-6C39DD3DE48A}"/>
    <cellStyle name="Обычный 3 5 3 2 4" xfId="14406" xr:uid="{EC9E978C-EBF5-46B8-99CC-325C9E950EE0}"/>
    <cellStyle name="Обычный 3 5 3 2 4 2" xfId="24530" xr:uid="{4130B36A-4F69-4A34-B638-2B52D5355C25}"/>
    <cellStyle name="Обычный 3 5 3 2 4 3" xfId="34890" xr:uid="{53BCF4C1-C682-430B-B1A0-39FC84A4DACE}"/>
    <cellStyle name="Обычный 3 5 3 2 5" xfId="16968" xr:uid="{D6AA153F-D0C0-45CC-96B8-5E5914B4C96D}"/>
    <cellStyle name="Обычный 3 5 3 2 6" xfId="27325" xr:uid="{9C99EE85-6381-4C69-A9DA-F4F3FD1772FD}"/>
    <cellStyle name="Обычный 3 5 3 3" xfId="8457" xr:uid="{288DE8BA-559D-4F2C-BCF2-CC6C8D32EF9C}"/>
    <cellStyle name="Обычный 3 5 3 3 2" xfId="18477" xr:uid="{6A86A870-5690-420C-995F-05E05F05BDE5}"/>
    <cellStyle name="Обычный 3 5 3 3 3" xfId="28824" xr:uid="{6F27D399-3836-4ED5-B77E-A218E29E1B05}"/>
    <cellStyle name="Обычный 3 5 3 4" xfId="10930" xr:uid="{B08262C1-8DDF-47EF-804E-68F11001C7FB}"/>
    <cellStyle name="Обычный 3 5 3 4 2" xfId="20971" xr:uid="{FDEFF2D0-C03C-4377-B0C6-3BC269350F73}"/>
    <cellStyle name="Обычный 3 5 3 4 3" xfId="31330" xr:uid="{DA3E744C-17AB-43FA-91A4-4E8252C8326E}"/>
    <cellStyle name="Обычный 3 5 3 5" xfId="13410" xr:uid="{42C0C01F-B5AD-4A67-81EF-175FC3DA1650}"/>
    <cellStyle name="Обычный 3 5 3 5 2" xfId="23500" xr:uid="{34A3A83E-2A2E-4F8D-B205-F0281DA3D3EC}"/>
    <cellStyle name="Обычный 3 5 3 5 3" xfId="33860" xr:uid="{D85C4127-EBCB-49E7-AEC3-90FA0F4B2C0A}"/>
    <cellStyle name="Обычный 3 5 3 6" xfId="15962" xr:uid="{A8649270-41B3-4873-AE06-418A041591A1}"/>
    <cellStyle name="Обычный 3 5 3 7" xfId="26326" xr:uid="{0B46CDE4-65AD-46C3-909B-F4D5488006A8}"/>
    <cellStyle name="Обычный 3 5 4" xfId="5913" xr:uid="{78A9A54D-9FA4-488A-9C82-A4FB8DF1BE3C}"/>
    <cellStyle name="Обычный 3 5 4 2" xfId="8954" xr:uid="{0A7790CE-3D9D-4388-9424-4DAD61E4B5F2}"/>
    <cellStyle name="Обычный 3 5 4 2 2" xfId="18976" xr:uid="{9CBAFC3F-89E0-41A7-85F1-8AD366A7D616}"/>
    <cellStyle name="Обычный 3 5 4 2 3" xfId="29326" xr:uid="{BBC0900D-6F63-4437-B1AA-5851102087FF}"/>
    <cellStyle name="Обычный 3 5 4 3" xfId="11427" xr:uid="{6E6AC24B-AEF5-4AA9-8A85-7D155CA56050}"/>
    <cellStyle name="Обычный 3 5 4 3 2" xfId="21480" xr:uid="{271A80A7-35E5-4772-BFE6-F2341192235F}"/>
    <cellStyle name="Обычный 3 5 4 3 3" xfId="31839" xr:uid="{986DD3B7-8D85-430E-A8FC-D3BE875734DC}"/>
    <cellStyle name="Обычный 3 5 4 4" xfId="13909" xr:uid="{2DD11C15-A977-47D6-8208-32FF6F5E92E2}"/>
    <cellStyle name="Обычный 3 5 4 4 2" xfId="24015" xr:uid="{17D469F8-5EAB-4077-A767-0050B6BFC728}"/>
    <cellStyle name="Обычный 3 5 4 4 3" xfId="34375" xr:uid="{CDF760D4-7BE5-41AD-A5A9-7A3904AE5760}"/>
    <cellStyle name="Обычный 3 5 4 5" xfId="16465" xr:uid="{009E973A-F863-4B89-8208-3B8A980FB14A}"/>
    <cellStyle name="Обычный 3 5 4 6" xfId="26826" xr:uid="{37C36589-4571-4765-993A-B3A2D24546A3}"/>
    <cellStyle name="Обычный 3 5 5" xfId="7503" xr:uid="{F616F086-9E65-48BD-9A0B-2488993175E1}"/>
    <cellStyle name="Обычный 3 5 6" xfId="7961" xr:uid="{56781F89-C0DA-4E7F-94FE-4AC5421D67F0}"/>
    <cellStyle name="Обычный 3 5 6 2" xfId="17972" xr:uid="{2E280EF5-DDDC-4672-AC05-DA95A5DCBDBA}"/>
    <cellStyle name="Обычный 3 5 6 3" xfId="28318" xr:uid="{F2C8BBCF-AD15-4658-9EA3-BB5401807AAD}"/>
    <cellStyle name="Обычный 3 5 7" xfId="10430" xr:uid="{7EBBAED1-CABD-4750-B999-C83139B32F8A}"/>
    <cellStyle name="Обычный 3 5 7 2" xfId="20464" xr:uid="{BC4D8BD5-DA36-4600-84E3-477DD50B1452}"/>
    <cellStyle name="Обычный 3 5 7 3" xfId="30822" xr:uid="{0611F9B7-2412-4C2D-960D-AE2DFFB5D9BF}"/>
    <cellStyle name="Обычный 3 5 8" xfId="12905" xr:uid="{BA7C14DD-7A99-4D47-8F43-9573B2B2F67C}"/>
    <cellStyle name="Обычный 3 5 8 2" xfId="22987" xr:uid="{4054697F-7444-4CC3-B4E4-008A3AE5C30A}"/>
    <cellStyle name="Обычный 3 5 8 3" xfId="33347" xr:uid="{EE0846B5-C243-4CA7-AE9D-051453D2B375}"/>
    <cellStyle name="Обычный 3 5 9" xfId="15461" xr:uid="{1B334CF6-C866-432B-90C9-91C781CA804B}"/>
    <cellStyle name="Обычный 3 6" xfId="5474" xr:uid="{833326EB-3034-4EA2-BB98-CA10B2B70589}"/>
    <cellStyle name="Обычный 3 6 2" xfId="5521" xr:uid="{5E44B677-F9E7-48C3-845C-E38DBD394ECD}"/>
    <cellStyle name="Обычный 3 7" xfId="5405" xr:uid="{1B76220B-9543-4DB7-9AA8-B4BBA51B3666}"/>
    <cellStyle name="Обычный 3 7 2" xfId="6737" xr:uid="{36CD2C81-A970-4910-8338-52F8D652C735}"/>
    <cellStyle name="Обычный 3 7 2 2" xfId="6893" xr:uid="{869F64D7-0331-4504-9C2F-BC842DF894DB}"/>
    <cellStyle name="Обычный 3 7 2 2 2" xfId="9451" xr:uid="{5439CCF5-0A58-4E14-AD79-7DC73EA58670}"/>
    <cellStyle name="Обычный 3 7 2 2 2 2" xfId="19474" xr:uid="{4A26E99C-4F6A-4F77-B5E6-7B8AD3C718F5}"/>
    <cellStyle name="Обычный 3 7 2 2 2 3" xfId="29826" xr:uid="{B8769B5E-A45B-4CE7-9715-9F1E42B03033}"/>
    <cellStyle name="Обычный 3 7 2 2 3" xfId="11924" xr:uid="{0CE617EE-E2C6-4045-AE25-C909B9819DE0}"/>
    <cellStyle name="Обычный 3 7 2 2 3 2" xfId="21984" xr:uid="{2914C996-E4B4-4C7E-907B-4BDF1C7ED964}"/>
    <cellStyle name="Обычный 3 7 2 2 3 3" xfId="32344" xr:uid="{02E1F17D-A349-48F8-8181-920DC0350C19}"/>
    <cellStyle name="Обычный 3 7 2 2 4" xfId="14407" xr:uid="{EEE67988-EC86-400D-BE9E-5C6A0DF7A49D}"/>
    <cellStyle name="Обычный 3 7 2 2 4 2" xfId="24531" xr:uid="{28D15840-0BE6-4FA1-832A-1B360FB6841D}"/>
    <cellStyle name="Обычный 3 7 2 2 4 3" xfId="34891" xr:uid="{3776FF96-DEC1-4F71-A18F-8E94B091F03C}"/>
    <cellStyle name="Обычный 3 7 2 2 5" xfId="16969" xr:uid="{47AF1DCB-BB33-4A16-930F-742D0BDAE41F}"/>
    <cellStyle name="Обычный 3 7 2 2 6" xfId="27326" xr:uid="{95857A6D-F832-4FAF-A6DE-0F467A8A5D84}"/>
    <cellStyle name="Обычный 3 7 2 3" xfId="8458" xr:uid="{C752DCA2-2738-453B-8AD5-1BD3EF90F987}"/>
    <cellStyle name="Обычный 3 7 2 3 2" xfId="18478" xr:uid="{890D2D1E-153B-433E-9A2D-1E0B2EBE85F5}"/>
    <cellStyle name="Обычный 3 7 2 3 3" xfId="28825" xr:uid="{8AAF5FB2-5EAD-494F-AFAF-027490DAD439}"/>
    <cellStyle name="Обычный 3 7 2 4" xfId="10931" xr:uid="{E8CE410E-F8D0-411F-BF1B-51E860761003}"/>
    <cellStyle name="Обычный 3 7 2 4 2" xfId="20972" xr:uid="{4C8EE6AA-A4B2-49D5-A38F-E6CADD001CF8}"/>
    <cellStyle name="Обычный 3 7 2 4 3" xfId="31331" xr:uid="{D479A665-D73F-4AE3-AEA8-2023AEC6F3F1}"/>
    <cellStyle name="Обычный 3 7 2 5" xfId="13411" xr:uid="{3D3F781D-5DFB-4455-B856-AA751A651EBA}"/>
    <cellStyle name="Обычный 3 7 2 5 2" xfId="23501" xr:uid="{8916AA80-D8BA-4805-8824-0D841000E4FF}"/>
    <cellStyle name="Обычный 3 7 2 5 3" xfId="33861" xr:uid="{E616E988-A4F7-40A5-AD30-27BE419CD598}"/>
    <cellStyle name="Обычный 3 7 2 6" xfId="15963" xr:uid="{5B8BD47E-8134-4B68-AE5E-14A8AAFD9E2F}"/>
    <cellStyle name="Обычный 3 7 2 7" xfId="26327" xr:uid="{1D69E482-C9B0-4058-B606-7E5188FDD31B}"/>
    <cellStyle name="Обычный 3 7 3" xfId="6657" xr:uid="{18D9CCC1-5DD6-49C5-9F9D-01BAEC445922}"/>
    <cellStyle name="Обычный 3 7 3 2" xfId="8955" xr:uid="{DA2F86DE-5747-4D8E-A12D-AA423D9ED8C8}"/>
    <cellStyle name="Обычный 3 7 3 2 2" xfId="18977" xr:uid="{F6931243-BB8F-4161-A9B6-1957C9076626}"/>
    <cellStyle name="Обычный 3 7 3 2 3" xfId="29327" xr:uid="{DC949014-04F8-44CB-B679-235AA78F6EB3}"/>
    <cellStyle name="Обычный 3 7 3 3" xfId="11428" xr:uid="{25904592-BCC1-4413-ACD9-D2029800257B}"/>
    <cellStyle name="Обычный 3 7 3 3 2" xfId="21481" xr:uid="{900F4926-452B-4335-B365-26168260A182}"/>
    <cellStyle name="Обычный 3 7 3 3 3" xfId="31840" xr:uid="{92FEF5B0-9DB4-49CA-9668-13DE17BC0C52}"/>
    <cellStyle name="Обычный 3 7 3 4" xfId="13910" xr:uid="{36E5B3E0-1C91-41EA-9702-97F22CA8C309}"/>
    <cellStyle name="Обычный 3 7 3 4 2" xfId="24016" xr:uid="{EBF8C0A6-0C13-4684-9927-E352354DD777}"/>
    <cellStyle name="Обычный 3 7 3 4 3" xfId="34376" xr:uid="{891D24F8-810A-4769-B3ED-FB487A15B497}"/>
    <cellStyle name="Обычный 3 7 3 5" xfId="16466" xr:uid="{8B87F436-F404-46C3-BAD1-EE97DD19A787}"/>
    <cellStyle name="Обычный 3 7 3 6" xfId="26827" xr:uid="{0CFFDAB3-759E-4E78-9631-45A475CCFA11}"/>
    <cellStyle name="Обычный 3 7 4" xfId="7504" xr:uid="{2E4DE536-527E-420F-B572-51016F6F700A}"/>
    <cellStyle name="Обычный 3 7 4 2" xfId="9982" xr:uid="{111B97F0-0968-4CDD-89BE-7FE712E16AA1}"/>
    <cellStyle name="Обычный 3 7 4 2 2" xfId="20006" xr:uid="{73864F7F-D019-4D9B-827A-DCE6B0C2255D}"/>
    <cellStyle name="Обычный 3 7 4 2 3" xfId="30362" xr:uid="{32BA84D4-8820-4C72-9510-A607FF1E779F}"/>
    <cellStyle name="Обычный 3 7 4 3" xfId="12456" xr:uid="{8C3125B2-71F0-4EF7-981A-66C438CD198A}"/>
    <cellStyle name="Обычный 3 7 4 3 2" xfId="22523" xr:uid="{2B34A647-3C5E-4079-B315-28F1095047A8}"/>
    <cellStyle name="Обычный 3 7 4 3 3" xfId="32883" xr:uid="{8DFDA47D-919A-420A-9A33-278137D5E1B0}"/>
    <cellStyle name="Обычный 3 7 4 4" xfId="14940" xr:uid="{8157759C-1A7A-4993-A518-7CB626F92EB3}"/>
    <cellStyle name="Обычный 3 7 4 4 2" xfId="25081" xr:uid="{181ABBD3-C4F4-4C8B-9500-FC30B67AF955}"/>
    <cellStyle name="Обычный 3 7 4 4 3" xfId="35442" xr:uid="{B77F3769-3398-4A6B-872E-72804367675E}"/>
    <cellStyle name="Обычный 3 7 4 5" xfId="17508" xr:uid="{5C5CCF37-EB18-49BD-92DB-69EA4DDC0EF7}"/>
    <cellStyle name="Обычный 3 7 4 6" xfId="27863" xr:uid="{44459C1C-B6F7-422A-896D-F2F120714A21}"/>
    <cellStyle name="Обычный 3 7 5" xfId="7962" xr:uid="{58B3AE73-77A1-441F-97D0-C7BC611C0AFE}"/>
    <cellStyle name="Обычный 3 7 5 2" xfId="17973" xr:uid="{481B4B83-E3CA-4025-BB48-DFA4918383D0}"/>
    <cellStyle name="Обычный 3 7 5 3" xfId="28319" xr:uid="{2D2CE796-BCFA-4239-9C88-1C861DAE2C88}"/>
    <cellStyle name="Обычный 3 7 6" xfId="10431" xr:uid="{EFA8FF82-D67A-4ABA-857B-50F92F561A90}"/>
    <cellStyle name="Обычный 3 7 6 2" xfId="20465" xr:uid="{09324204-F522-4BBA-BAA8-9156820B5DB3}"/>
    <cellStyle name="Обычный 3 7 6 3" xfId="30823" xr:uid="{A46C1A58-A31F-4B1A-83E2-0A7FCDC7697B}"/>
    <cellStyle name="Обычный 3 7 7" xfId="12906" xr:uid="{D5FA1664-341B-4B3A-8B15-88C70E9A7CAA}"/>
    <cellStyle name="Обычный 3 7 7 2" xfId="22988" xr:uid="{14E7236F-1F88-422D-B945-A98E11AA93F0}"/>
    <cellStyle name="Обычный 3 7 7 3" xfId="33348" xr:uid="{CCE851E4-B4C7-4976-8C8E-EF6A439514BD}"/>
    <cellStyle name="Обычный 3 7 8" xfId="15462" xr:uid="{832D6430-20CA-4BA1-B186-103D9D321F8A}"/>
    <cellStyle name="Обычный 3 7 9" xfId="25784" xr:uid="{DD718DBF-AE7C-462F-8F14-D99A1C0148FF}"/>
    <cellStyle name="Обычный 3 73" xfId="5074" xr:uid="{C79578EA-AFF1-4CBC-A093-A70100967AC8}"/>
    <cellStyle name="Обычный 3_RZD_2009-2030_macromodel_090518" xfId="5541" xr:uid="{A4415EEC-95B2-45B5-BB00-16AED304E6F0}"/>
    <cellStyle name="Обычный 30" xfId="7073" xr:uid="{80EA82EE-2636-4F5F-B900-7B2E37B68ED3}"/>
    <cellStyle name="Обычный 30 2" xfId="5364" xr:uid="{2F60ABE7-E7B9-441B-AA81-D676D8A243EB}"/>
    <cellStyle name="Обычный 30 2 2" xfId="5392" xr:uid="{AE4E751F-AD69-45B5-8AA8-A4ECAE96BC4D}"/>
    <cellStyle name="Обычный 30 2 2 2" xfId="9452" xr:uid="{6EFC87D9-123C-493C-94F1-F8DDAA1660FB}"/>
    <cellStyle name="Обычный 30 2 2 2 2" xfId="19475" xr:uid="{D8929C49-4A42-4458-8C5A-9BD674AA1156}"/>
    <cellStyle name="Обычный 30 2 2 2 3" xfId="29827" xr:uid="{890D6AFE-1992-4E3B-B018-708274968E49}"/>
    <cellStyle name="Обычный 30 2 2 3" xfId="11925" xr:uid="{CECD245C-5619-4925-A847-C738D05A6433}"/>
    <cellStyle name="Обычный 30 2 2 3 2" xfId="21985" xr:uid="{DBBB4C1E-7E94-4165-AFFF-7D5770338BE1}"/>
    <cellStyle name="Обычный 30 2 2 3 3" xfId="32345" xr:uid="{4253D2B8-6801-4002-8D80-56949C22E9AB}"/>
    <cellStyle name="Обычный 30 2 2 4" xfId="14408" xr:uid="{CF256987-243C-4E52-BE75-161A29E3FC0F}"/>
    <cellStyle name="Обычный 30 2 2 4 2" xfId="24532" xr:uid="{6BC336F5-03BF-469F-800A-C032D3B57034}"/>
    <cellStyle name="Обычный 30 2 2 4 3" xfId="34892" xr:uid="{2A3B11BF-252F-406A-A391-EC87E7A4F372}"/>
    <cellStyle name="Обычный 30 2 2 5" xfId="16970" xr:uid="{C4CB0D3E-D9BD-450F-ADFD-B193A87C9B66}"/>
    <cellStyle name="Обычный 30 2 2 6" xfId="27327" xr:uid="{33467443-D252-4C39-A116-FEC8FF358C0B}"/>
    <cellStyle name="Обычный 30 2 3" xfId="8459" xr:uid="{9C2DE151-CB44-41B7-AA3D-1B05AB552792}"/>
    <cellStyle name="Обычный 30 2 3 2" xfId="18479" xr:uid="{4793D106-7BDC-44D4-8C54-7D8149227A5B}"/>
    <cellStyle name="Обычный 30 2 3 3" xfId="28826" xr:uid="{0BCDC8CD-DA55-42F2-A16E-BC2784CF727B}"/>
    <cellStyle name="Обычный 30 2 4" xfId="10932" xr:uid="{1127FC7B-8E64-4BDC-906A-283F2BDB9001}"/>
    <cellStyle name="Обычный 30 2 4 2" xfId="20973" xr:uid="{A1A478B3-9030-4CB1-B9BB-03C6E406AC06}"/>
    <cellStyle name="Обычный 30 2 4 3" xfId="31332" xr:uid="{2B225216-BDAC-470E-9439-98522CDE91BB}"/>
    <cellStyle name="Обычный 30 2 5" xfId="13412" xr:uid="{7C9BAD5F-95D1-47E0-984F-37A87B82C50E}"/>
    <cellStyle name="Обычный 30 2 5 2" xfId="23502" xr:uid="{8A48C59F-8A3F-4610-BC7F-CDA69F654DDF}"/>
    <cellStyle name="Обычный 30 2 5 3" xfId="33862" xr:uid="{EB8BC0EC-9848-41F5-95A4-60B4DE466BB3}"/>
    <cellStyle name="Обычный 30 2 6" xfId="15964" xr:uid="{0BBAE85D-C736-48F4-B89A-A5F71AADAA8B}"/>
    <cellStyle name="Обычный 30 2 7" xfId="26328" xr:uid="{48E229FA-96A3-4CE6-BF02-EF355F6B02BF}"/>
    <cellStyle name="Обычный 30 3" xfId="6053" xr:uid="{4AFD35CB-798B-4168-A2C6-9169BD6DB85E}"/>
    <cellStyle name="Обычный 30 3 2" xfId="8956" xr:uid="{9FF4F47F-EBCF-4383-BDFE-36234909435C}"/>
    <cellStyle name="Обычный 30 3 2 2" xfId="18978" xr:uid="{ECFE8C01-F2A5-4622-B46C-7FD72F3554BA}"/>
    <cellStyle name="Обычный 30 3 2 3" xfId="29328" xr:uid="{947A9BE7-F180-4F99-858B-34F86A2DA4D1}"/>
    <cellStyle name="Обычный 30 3 3" xfId="11429" xr:uid="{2F464FF1-7615-415B-80B8-1653C735EC3A}"/>
    <cellStyle name="Обычный 30 3 3 2" xfId="21482" xr:uid="{107111B1-4F06-482E-B557-70B47D56875A}"/>
    <cellStyle name="Обычный 30 3 3 3" xfId="31841" xr:uid="{DF88B551-19F2-4B23-9A0A-E5EA10B62D1B}"/>
    <cellStyle name="Обычный 30 3 4" xfId="13911" xr:uid="{6EA961BC-A61C-4D6E-81BE-472855D0B916}"/>
    <cellStyle name="Обычный 30 3 4 2" xfId="24017" xr:uid="{32F4EEBB-1676-476A-886C-1D57B64D2664}"/>
    <cellStyle name="Обычный 30 3 4 3" xfId="34377" xr:uid="{1C073C76-C99F-4172-A632-61A480DDA0A1}"/>
    <cellStyle name="Обычный 30 3 5" xfId="16467" xr:uid="{16C06FE0-1C59-4808-9851-A689D766D801}"/>
    <cellStyle name="Обычный 30 3 6" xfId="26828" xr:uid="{9D3D17BB-2D82-402B-A173-897DAD4EB23B}"/>
    <cellStyle name="Обычный 30 4" xfId="7505" xr:uid="{6199FB68-2878-464B-86D0-4230EBD942E6}"/>
    <cellStyle name="Обычный 30 4 2" xfId="9983" xr:uid="{67C91A8C-3DB8-4C3C-ACB1-A1117BC22831}"/>
    <cellStyle name="Обычный 30 4 2 2" xfId="20007" xr:uid="{323EBD8D-42A5-4488-AD22-A52CADA7772B}"/>
    <cellStyle name="Обычный 30 4 2 3" xfId="30363" xr:uid="{8766EFB5-7D57-4FFE-A82C-23EC85FC1CB9}"/>
    <cellStyle name="Обычный 30 4 3" xfId="12457" xr:uid="{A4771C1C-2BF6-434B-83A6-11A050125870}"/>
    <cellStyle name="Обычный 30 4 3 2" xfId="22525" xr:uid="{CB67D661-2453-464D-8517-AEBD8E73186A}"/>
    <cellStyle name="Обычный 30 4 3 3" xfId="32885" xr:uid="{8194B6FC-2F82-4844-85E3-61750CE0EC9A}"/>
    <cellStyle name="Обычный 30 4 4" xfId="14941" xr:uid="{54C4E148-7748-4C32-BC07-832F0531F0F6}"/>
    <cellStyle name="Обычный 30 4 4 2" xfId="25083" xr:uid="{986B3D34-8E4C-4830-B888-9A1CCE8503C1}"/>
    <cellStyle name="Обычный 30 4 4 3" xfId="35444" xr:uid="{6714F2A7-6AB3-460D-8321-909C7C224801}"/>
    <cellStyle name="Обычный 30 4 5" xfId="17510" xr:uid="{7DB95C6B-22D8-4D82-9616-EBC0A7045B93}"/>
    <cellStyle name="Обычный 30 4 6" xfId="27864" xr:uid="{62F9955D-6E95-4A01-AF00-61D991DA2CED}"/>
    <cellStyle name="Обычный 30 5" xfId="7963" xr:uid="{57187A78-4DDD-4134-A477-E84F0E436481}"/>
    <cellStyle name="Обычный 30 5 2" xfId="17974" xr:uid="{03460176-55D0-4780-8B62-F01AB2A5B5BA}"/>
    <cellStyle name="Обычный 30 5 3" xfId="28320" xr:uid="{D6544DFB-5F6B-4B0D-859C-F4C0F7DBB334}"/>
    <cellStyle name="Обычный 30 6" xfId="10432" xr:uid="{9598AA9E-8F7E-4983-B83A-306E9F1AF318}"/>
    <cellStyle name="Обычный 30 6 2" xfId="20466" xr:uid="{AB4C855B-BDE3-4321-B225-BD82F4A7A212}"/>
    <cellStyle name="Обычный 30 6 3" xfId="30824" xr:uid="{6349706B-55D2-4586-9309-4FC096C6F407}"/>
    <cellStyle name="Обычный 30 7" xfId="12907" xr:uid="{E4DC5E1C-8C39-4D37-A615-CF3F18D89A97}"/>
    <cellStyle name="Обычный 30 7 2" xfId="22989" xr:uid="{2FC8C5B9-DB90-4F05-99AE-A7E4B4F0260B}"/>
    <cellStyle name="Обычный 30 7 3" xfId="33349" xr:uid="{6E720157-0157-4A05-983B-07949A0B1BAC}"/>
    <cellStyle name="Обычный 30 8" xfId="15463" xr:uid="{B6307BC0-DA48-4E91-91D2-8134BEB1D1B3}"/>
    <cellStyle name="Обычный 30 9" xfId="25775" xr:uid="{6619105F-2368-4EB8-AF78-A8AEF10C74F1}"/>
    <cellStyle name="Обычный 31" xfId="4833" xr:uid="{4A9C0777-27BF-4D4B-9815-C75F24A2C2F3}"/>
    <cellStyle name="Обычный 31 2" xfId="6262" xr:uid="{2A1109D6-00F5-4DA6-BF29-9294E55AFAED}"/>
    <cellStyle name="Обычный 31 2 2" xfId="7370" xr:uid="{CDC6EFF9-E9FC-4A34-BABB-5F4BA8B8A74B}"/>
    <cellStyle name="Обычный 31 2 2 2" xfId="9859" xr:uid="{2833DC76-CC81-4994-AE43-E7D64C968069}"/>
    <cellStyle name="Обычный 31 2 2 2 2" xfId="19882" xr:uid="{AF7CBC00-2456-49FF-9250-0FE7290990A9}"/>
    <cellStyle name="Обычный 31 2 2 2 3" xfId="30236" xr:uid="{33348B6C-D371-47BC-90F3-130DA3E7621B}"/>
    <cellStyle name="Обычный 31 2 2 3" xfId="12332" xr:uid="{34B09F53-7588-4264-8AD1-98862A25C718}"/>
    <cellStyle name="Обычный 31 2 2 3 2" xfId="22396" xr:uid="{85C77351-39A4-405E-8E19-79AD8A43E2E9}"/>
    <cellStyle name="Обычный 31 2 2 3 3" xfId="32756" xr:uid="{E8CB91DB-F3C1-4D36-A4AB-0DDB87447377}"/>
    <cellStyle name="Обычный 31 2 2 4" xfId="14815" xr:uid="{DA3C542A-60A0-4C13-A484-B95C0C0277B4}"/>
    <cellStyle name="Обычный 31 2 2 4 2" xfId="24952" xr:uid="{C4806140-08AA-4108-A98A-F7BA39F25416}"/>
    <cellStyle name="Обычный 31 2 2 4 3" xfId="35312" xr:uid="{B43C33C9-458B-4235-BBCE-0676CF1C8479}"/>
    <cellStyle name="Обычный 31 2 2 5" xfId="17381" xr:uid="{631DD1BC-6A7D-445D-9A28-044468C27BA6}"/>
    <cellStyle name="Обычный 31 2 2 6" xfId="27736" xr:uid="{356B62E7-C44F-4873-A1D3-088EAA7FDD73}"/>
    <cellStyle name="Обычный 31 2 3" xfId="8866" xr:uid="{EEC63A1F-5151-4EB6-BD8C-93DB9F851E9B}"/>
    <cellStyle name="Обычный 31 2 3 2" xfId="18886" xr:uid="{5893771B-1F5A-4399-810D-0FBB3408B2A6}"/>
    <cellStyle name="Обычный 31 2 3 3" xfId="29235" xr:uid="{97C47581-E455-4A7A-BAA5-EB8E6535C4E2}"/>
    <cellStyle name="Обычный 31 2 4" xfId="11339" xr:uid="{21CED8BE-D737-4C8A-A0A0-12D6D802EE7C}"/>
    <cellStyle name="Обычный 31 2 4 2" xfId="21389" xr:uid="{4A589B6E-B190-4696-8B82-CEDDBBD12FE1}"/>
    <cellStyle name="Обычный 31 2 4 3" xfId="31748" xr:uid="{33A3B696-0549-4A00-808E-B0C5E8473E15}"/>
    <cellStyle name="Обычный 31 2 5" xfId="13819" xr:uid="{66E96B8E-61C2-4297-A189-91EDF1B6443A}"/>
    <cellStyle name="Обычный 31 2 5 2" xfId="23922" xr:uid="{55E9F2F4-40E5-411F-897B-6E1D5BEFBD85}"/>
    <cellStyle name="Обычный 31 2 5 3" xfId="34282" xr:uid="{AC52CB9F-C32F-4660-9428-F3EA1DFE26A5}"/>
    <cellStyle name="Обычный 31 2 6" xfId="16375" xr:uid="{B55650D3-0314-4CE7-AF60-002C6EC2B72B}"/>
    <cellStyle name="Обычный 31 2 7" xfId="26736" xr:uid="{F940213D-5D3B-4A5E-977A-C07166A3BABA}"/>
    <cellStyle name="Обычный 31 3" xfId="5090" xr:uid="{7D346580-08F0-440A-845F-90548F392065}"/>
    <cellStyle name="Обычный 31 3 2" xfId="9363" xr:uid="{167A5908-9D17-4044-90DC-21F48C0934D8}"/>
    <cellStyle name="Обычный 31 3 2 2" xfId="19385" xr:uid="{8856E788-CE41-4207-8F8C-03F06802F711}"/>
    <cellStyle name="Обычный 31 3 2 3" xfId="29737" xr:uid="{21EAF557-258E-41D2-95CB-749BB91F9F5D}"/>
    <cellStyle name="Обычный 31 3 3" xfId="11836" xr:uid="{B1298949-F267-414B-8282-B5424C076237}"/>
    <cellStyle name="Обычный 31 3 3 2" xfId="21893" xr:uid="{A0E13620-5637-44E7-9808-7AC069B460D0}"/>
    <cellStyle name="Обычный 31 3 3 3" xfId="32253" xr:uid="{5223911B-F38C-450F-8749-E39E833ACE08}"/>
    <cellStyle name="Обычный 31 3 4" xfId="14318" xr:uid="{5CE58A26-4FDC-4D2C-94E4-80C4511E62DF}"/>
    <cellStyle name="Обычный 31 3 4 2" xfId="24437" xr:uid="{5136B123-FFAF-43F9-9FE9-AC0308CBE8A8}"/>
    <cellStyle name="Обычный 31 3 4 3" xfId="34797" xr:uid="{8AF0BA8F-045F-4987-9FC0-DA96062852F6}"/>
    <cellStyle name="Обычный 31 3 5" xfId="16878" xr:uid="{FC6BC482-DC14-4579-AC14-0033DB796886}"/>
    <cellStyle name="Обычный 31 3 6" xfId="27236" xr:uid="{AFE1D19F-5B38-4266-93FC-F3250F0B2371}"/>
    <cellStyle name="Обычный 31 4" xfId="8370" xr:uid="{48EC8666-5A99-49D0-9ED3-C393928256D8}"/>
    <cellStyle name="Обычный 31 4 2" xfId="18388" xr:uid="{4282A01B-0FB8-421B-B274-3250FB17DA44}"/>
    <cellStyle name="Обычный 31 4 3" xfId="28734" xr:uid="{77C30CA8-B72A-4F4B-908E-B9CBC67B946F}"/>
    <cellStyle name="Обычный 31 5" xfId="10843" xr:uid="{5C2783CC-7D0C-4887-8425-294ED78AC6FA}"/>
    <cellStyle name="Обычный 31 5 2" xfId="20881" xr:uid="{CDC9C529-A733-4D0E-ACD4-FAB56CC45D92}"/>
    <cellStyle name="Обычный 31 5 3" xfId="31239" xr:uid="{DCC37934-13A2-42D0-9D0A-9F23D4FCAA4B}"/>
    <cellStyle name="Обычный 31 6" xfId="13321" xr:uid="{8661AE85-3C95-4E0C-B53E-A87A4FC1208B}"/>
    <cellStyle name="Обычный 31 6 2" xfId="23409" xr:uid="{A9862636-47DB-4F95-BCB4-0F4B2D17ED29}"/>
    <cellStyle name="Обычный 31 6 3" xfId="33769" xr:uid="{7791CB7C-654A-4649-A11D-70D48E09194A}"/>
    <cellStyle name="Обычный 31 7" xfId="15874" xr:uid="{A07BDA0A-107F-494A-8E23-5ECD6A35AC33}"/>
    <cellStyle name="Обычный 31 8" xfId="26224" xr:uid="{D2B8AF57-7C6F-41DC-95DC-AE2C33C15D19}"/>
    <cellStyle name="Обычный 32" xfId="120" xr:uid="{D61D8740-E4E2-4778-A89E-6FDBE7A9F4E6}"/>
    <cellStyle name="Обычный 32 2" xfId="5872" xr:uid="{59EDECF3-CBBF-4929-849E-F8E13375A4BC}"/>
    <cellStyle name="Обычный 33" xfId="1550" xr:uid="{AB1140E6-0F95-4A7E-AA01-ECFBFF03A44A}"/>
    <cellStyle name="Обычный 33 2" xfId="6687" xr:uid="{81A5414E-D251-4EA7-819E-2F0EF7D7D36D}"/>
    <cellStyle name="Обычный 33 2 2" xfId="6250" xr:uid="{06A300CB-09FA-4F05-81C9-02A5377CDD68}"/>
    <cellStyle name="Обычный 33 2 2 2" xfId="7371" xr:uid="{C2551F30-509A-4CF1-96CC-BF3E00EECD04}"/>
    <cellStyle name="Обычный 33 2 2 2 2" xfId="9860" xr:uid="{EBE8BCCE-74AE-4515-9687-89FBF5405110}"/>
    <cellStyle name="Обычный 33 2 2 2 2 2" xfId="19883" xr:uid="{D706369E-D6F4-491E-B7C9-A9C75E8FEBFF}"/>
    <cellStyle name="Обычный 33 2 2 2 2 3" xfId="30237" xr:uid="{F8F5094B-DF8B-4021-A629-25C466873CD5}"/>
    <cellStyle name="Обычный 33 2 2 2 3" xfId="12333" xr:uid="{7C72A4D0-6A02-4C27-8BD2-1F1B172C5B0E}"/>
    <cellStyle name="Обычный 33 2 2 2 3 2" xfId="22397" xr:uid="{4A44D877-5054-403A-AFD5-B4124290F174}"/>
    <cellStyle name="Обычный 33 2 2 2 3 3" xfId="32757" xr:uid="{CB206F0E-81CE-48BF-96A7-709D972DDB3A}"/>
    <cellStyle name="Обычный 33 2 2 2 4" xfId="14816" xr:uid="{FD1C259B-3B96-4497-AB01-9313F06A52E2}"/>
    <cellStyle name="Обычный 33 2 2 2 4 2" xfId="24953" xr:uid="{E1D1F56F-F808-4F5F-9A01-BC1CA6A66F93}"/>
    <cellStyle name="Обычный 33 2 2 2 4 3" xfId="35313" xr:uid="{DD7F5784-7D6A-47BD-B432-C9683356A985}"/>
    <cellStyle name="Обычный 33 2 2 2 5" xfId="17382" xr:uid="{57D161F7-E219-41B8-AF06-2BE6B5C4C031}"/>
    <cellStyle name="Обычный 33 2 2 2 6" xfId="27737" xr:uid="{45ED1E42-976E-4198-9861-16C60E7F0CDF}"/>
    <cellStyle name="Обычный 33 2 2 3" xfId="8867" xr:uid="{4F04FEF8-1766-4D85-9DA8-813DC8CEE112}"/>
    <cellStyle name="Обычный 33 2 2 3 2" xfId="18887" xr:uid="{1B027984-C31E-4BBF-B5D9-14256AACBA4E}"/>
    <cellStyle name="Обычный 33 2 2 3 3" xfId="29236" xr:uid="{9034E747-2957-4430-A90A-266B016AE5F7}"/>
    <cellStyle name="Обычный 33 2 2 4" xfId="11340" xr:uid="{BB14465A-E311-4963-8A18-ABA02ADEE5C1}"/>
    <cellStyle name="Обычный 33 2 2 4 2" xfId="21390" xr:uid="{490F98C8-C5E2-45E2-ACCF-B1717B111BFC}"/>
    <cellStyle name="Обычный 33 2 2 4 3" xfId="31749" xr:uid="{690C1743-D7AF-42EF-86FE-8B33145B22F3}"/>
    <cellStyle name="Обычный 33 2 2 5" xfId="13820" xr:uid="{D656504A-5A65-447A-8CB0-49D8B11A89FC}"/>
    <cellStyle name="Обычный 33 2 2 5 2" xfId="23923" xr:uid="{EF8C8F9A-C228-4EC3-A135-F8A19A687A24}"/>
    <cellStyle name="Обычный 33 2 2 5 3" xfId="34283" xr:uid="{46877AF5-DECB-498F-8FAE-8A4DD1004101}"/>
    <cellStyle name="Обычный 33 2 2 6" xfId="16376" xr:uid="{BDED5D12-830F-4F78-ABB7-3E3B5A4266A6}"/>
    <cellStyle name="Обычный 33 2 2 7" xfId="26738" xr:uid="{06AA1A34-9BD6-4070-B0E3-75BF9BE53A18}"/>
    <cellStyle name="Обычный 33 2 3" xfId="1563" xr:uid="{19732F38-8F60-411E-9505-610B95A007CF}"/>
    <cellStyle name="Обычный 33 2 3 2" xfId="9364" xr:uid="{FACBA291-F511-44FE-8105-EF3542C2E3F0}"/>
    <cellStyle name="Обычный 33 2 3 2 2" xfId="19386" xr:uid="{972DFB9E-CC0D-48FF-AE3D-0227952D047E}"/>
    <cellStyle name="Обычный 33 2 3 2 3" xfId="29738" xr:uid="{1A5A2CB9-507E-4EF8-B3B6-9DEEE709DC4E}"/>
    <cellStyle name="Обычный 33 2 3 3" xfId="11837" xr:uid="{0F486C5D-4798-4BC0-BFFC-08D0ABBA83E9}"/>
    <cellStyle name="Обычный 33 2 3 3 2" xfId="21894" xr:uid="{BF84D313-9FB3-4034-9E63-DFA834C289A0}"/>
    <cellStyle name="Обычный 33 2 3 3 3" xfId="32254" xr:uid="{C376204B-B664-4847-A89C-1979EB334E50}"/>
    <cellStyle name="Обычный 33 2 3 4" xfId="14319" xr:uid="{8FE91E49-378B-4B8D-A1E3-05951CE12026}"/>
    <cellStyle name="Обычный 33 2 3 4 2" xfId="24438" xr:uid="{9ECF7A17-EB9F-4294-96DD-4130056131D1}"/>
    <cellStyle name="Обычный 33 2 3 4 3" xfId="34798" xr:uid="{A9C64A3A-9AAC-4898-844B-A6AF95572429}"/>
    <cellStyle name="Обычный 33 2 3 5" xfId="16879" xr:uid="{18605D12-227E-4E2C-A7E2-53C3D7211116}"/>
    <cellStyle name="Обычный 33 2 3 6" xfId="27237" xr:uid="{9DD9E986-E0CD-45D1-A241-37008D7B8D0F}"/>
    <cellStyle name="Обычный 33 2 4" xfId="8371" xr:uid="{F3AFB87B-4E91-4E69-A7CA-B15B252C3CD7}"/>
    <cellStyle name="Обычный 33 2 4 2" xfId="18389" xr:uid="{99D06A53-1BB6-46BC-9895-00B222BA41B3}"/>
    <cellStyle name="Обычный 33 2 4 3" xfId="28735" xr:uid="{B02074A6-84D1-46D3-907B-9EE41922D18D}"/>
    <cellStyle name="Обычный 33 2 5" xfId="10844" xr:uid="{F6392CA3-7315-4C6C-B47A-F16A83030413}"/>
    <cellStyle name="Обычный 33 2 5 2" xfId="20882" xr:uid="{03EEDCD8-6BE1-439A-99B7-B720EDE3BAD2}"/>
    <cellStyle name="Обычный 33 2 5 3" xfId="31240" xr:uid="{B7152BFB-34E7-4C4D-B82A-A9288F39DE2E}"/>
    <cellStyle name="Обычный 33 2 6" xfId="13322" xr:uid="{F45882E5-6FAC-43D3-BA55-B53E8A544337}"/>
    <cellStyle name="Обычный 33 2 6 2" xfId="23410" xr:uid="{B096E5ED-F38C-407F-ABC8-29AD7F2B8201}"/>
    <cellStyle name="Обычный 33 2 6 3" xfId="33770" xr:uid="{D8C4B658-633F-4A08-B240-786A24E84B7E}"/>
    <cellStyle name="Обычный 33 2 7" xfId="15875" xr:uid="{8CB3049C-2BE0-4B0F-93F4-901CE3069CB9}"/>
    <cellStyle name="Обычный 33 2 8" xfId="26227" xr:uid="{4660A97E-6F2C-4002-92FD-2B1223B1A411}"/>
    <cellStyle name="Обычный 33 3" xfId="6619" xr:uid="{BF761516-F1EC-424E-A65B-9F82D4F61EBD}"/>
    <cellStyle name="Обычный 34" xfId="4797" xr:uid="{A947D317-78F9-494C-9B5D-98A3B1DF38E1}"/>
    <cellStyle name="Обычный 34 2" xfId="5810" xr:uid="{536FBF37-3143-45D9-9EA9-C8A8FCDF2750}"/>
    <cellStyle name="Обычный 34 2 2" xfId="7373" xr:uid="{4D626519-E3B1-46E4-9FEF-EE6F6269B7A8}"/>
    <cellStyle name="Обычный 34 2 2 2" xfId="9862" xr:uid="{445376F9-3977-41CB-9C3F-3291403C60F9}"/>
    <cellStyle name="Обычный 34 2 2 2 2" xfId="19885" xr:uid="{6354AC66-1EF6-4DCB-A30F-045C34FF4494}"/>
    <cellStyle name="Обычный 34 2 2 2 3" xfId="30239" xr:uid="{EF9C8DF9-0FD9-4DC0-92B9-142944E0D8C1}"/>
    <cellStyle name="Обычный 34 2 2 3" xfId="12335" xr:uid="{8E8870C9-6989-4E52-8032-7E42D0ED8A91}"/>
    <cellStyle name="Обычный 34 2 2 3 2" xfId="22399" xr:uid="{53D0597E-82E5-41D4-8B9E-3F9354F1F625}"/>
    <cellStyle name="Обычный 34 2 2 3 3" xfId="32759" xr:uid="{7990AB92-A20B-4DE5-88D0-75124146A618}"/>
    <cellStyle name="Обычный 34 2 2 4" xfId="14818" xr:uid="{BD9A90F7-1184-44E4-B3FE-7718CB88EFAE}"/>
    <cellStyle name="Обычный 34 2 2 4 2" xfId="24955" xr:uid="{42C5D688-2C83-41F0-8C4A-E621492F5082}"/>
    <cellStyle name="Обычный 34 2 2 4 3" xfId="35315" xr:uid="{F9E66943-0329-440F-8094-B40081B8D706}"/>
    <cellStyle name="Обычный 34 2 2 5" xfId="17384" xr:uid="{1AE273E1-E7D2-42BB-8D9E-74C6846BD3BF}"/>
    <cellStyle name="Обычный 34 2 2 6" xfId="27739" xr:uid="{2A96C858-CE17-440C-BB52-E8D12EFC46F0}"/>
    <cellStyle name="Обычный 34 2 3" xfId="8869" xr:uid="{426403CC-BA0E-414A-BE0E-999E91AC8C23}"/>
    <cellStyle name="Обычный 34 2 3 2" xfId="18889" xr:uid="{71C1D12E-DCEC-4F7D-8A9F-A9BBACBDD949}"/>
    <cellStyle name="Обычный 34 2 3 3" xfId="29238" xr:uid="{FEF0C101-696E-41D3-B87D-58E34B738332}"/>
    <cellStyle name="Обычный 34 2 4" xfId="11342" xr:uid="{13AF50AC-E7DC-45E2-8100-E3A8CDA1C080}"/>
    <cellStyle name="Обычный 34 2 4 2" xfId="21392" xr:uid="{2BFC2F42-6CF3-4D04-85C0-09C1E077C750}"/>
    <cellStyle name="Обычный 34 2 4 3" xfId="31751" xr:uid="{E96D38C4-04BC-4618-8D51-1F61B75DE451}"/>
    <cellStyle name="Обычный 34 2 5" xfId="13822" xr:uid="{EEADDC36-F67E-4B03-B091-6E4D0FB3CB36}"/>
    <cellStyle name="Обычный 34 2 5 2" xfId="23925" xr:uid="{17B0BE4C-A745-4341-B125-E3D6DF2D127A}"/>
    <cellStyle name="Обычный 34 2 5 3" xfId="34285" xr:uid="{280B7B69-8BA2-470C-91BE-DC4B69610AE7}"/>
    <cellStyle name="Обычный 34 2 6" xfId="16378" xr:uid="{527C0960-3951-4A14-8D26-5A94B92803F6}"/>
    <cellStyle name="Обычный 34 2 7" xfId="26740" xr:uid="{0DE28B20-18B5-4805-9D21-21AF989442A2}"/>
    <cellStyle name="Обычный 34 3" xfId="5788" xr:uid="{DE55B444-39A5-4245-A221-9B950E94EB78}"/>
    <cellStyle name="Обычный 34 3 2" xfId="9366" xr:uid="{BE6B4796-B53A-4E85-A38E-5B8B11E18355}"/>
    <cellStyle name="Обычный 34 3 2 2" xfId="19388" xr:uid="{CC230C9C-A3E5-4383-BA21-2A3423C0F8B0}"/>
    <cellStyle name="Обычный 34 3 2 3" xfId="29740" xr:uid="{B48DA484-3EB3-4E48-BDEA-89205F2FAA7F}"/>
    <cellStyle name="Обычный 34 3 3" xfId="11839" xr:uid="{6D589240-F459-45AA-B42E-018DA60CBCF9}"/>
    <cellStyle name="Обычный 34 3 3 2" xfId="21896" xr:uid="{3140DD8B-4F84-4047-8805-9406FCE6BBD8}"/>
    <cellStyle name="Обычный 34 3 3 3" xfId="32256" xr:uid="{E1E2303B-7886-451F-8C09-B4522025EBFE}"/>
    <cellStyle name="Обычный 34 3 4" xfId="14321" xr:uid="{70A06864-5703-4D6E-AA43-8814DD034A16}"/>
    <cellStyle name="Обычный 34 3 4 2" xfId="24440" xr:uid="{CB90F98F-A144-4B09-AA10-1A85FC684B7D}"/>
    <cellStyle name="Обычный 34 3 4 3" xfId="34800" xr:uid="{0FE6EEDB-E115-4C8F-83C6-1204A5B9DBBF}"/>
    <cellStyle name="Обычный 34 3 5" xfId="16881" xr:uid="{A2ED829F-BAE3-4296-BB44-67AA33D6E377}"/>
    <cellStyle name="Обычный 34 3 6" xfId="27239" xr:uid="{75F142A0-C953-4A4A-80BA-669EB4758F84}"/>
    <cellStyle name="Обычный 34 4" xfId="8373" xr:uid="{5FB9EA99-95C5-4CAF-AAF9-9B0862B395B3}"/>
    <cellStyle name="Обычный 34 4 2" xfId="18391" xr:uid="{05C65B82-F936-4CB1-A0D2-F95200BAA778}"/>
    <cellStyle name="Обычный 34 4 3" xfId="28737" xr:uid="{40E138B4-E557-4B22-ACF3-855C37FA5D8F}"/>
    <cellStyle name="Обычный 34 5" xfId="10846" xr:uid="{667D3A4C-7E46-49C2-8BE9-16B73D281CA5}"/>
    <cellStyle name="Обычный 34 5 2" xfId="20884" xr:uid="{DB0B6253-0494-4E00-B02A-ECEEC69830FA}"/>
    <cellStyle name="Обычный 34 5 3" xfId="31242" xr:uid="{DC284609-8510-481A-B977-F3F7AFE81962}"/>
    <cellStyle name="Обычный 34 6" xfId="13324" xr:uid="{5D0F0D86-690B-446F-994A-D343BE68F616}"/>
    <cellStyle name="Обычный 34 6 2" xfId="23412" xr:uid="{BDBD703A-A821-476C-BAA8-1F5D1F4FFD3C}"/>
    <cellStyle name="Обычный 34 6 3" xfId="33772" xr:uid="{0B82B9A9-47A1-45D3-9EFD-56D537B2E356}"/>
    <cellStyle name="Обычный 34 7" xfId="15877" xr:uid="{5996822C-149F-4825-A936-7703E8068061}"/>
    <cellStyle name="Обычный 34 8" xfId="26229" xr:uid="{897FD88C-AB65-42A0-8ED0-00F2BBF0D474}"/>
    <cellStyle name="Обычный 35" xfId="7099" xr:uid="{F8B67462-01BD-4B6C-BAC6-4A9C94B69A60}"/>
    <cellStyle name="Обычный 35 2" xfId="6135" xr:uid="{58EB35D6-B24E-4000-8C78-8C2F034156C6}"/>
    <cellStyle name="Обычный 35 2 2" xfId="7372" xr:uid="{A569E52F-B23B-4A03-91F2-A0D84FF151A0}"/>
    <cellStyle name="Обычный 35 2 2 2" xfId="9861" xr:uid="{D5D279AE-6854-4F5E-BC3B-F60EC1023861}"/>
    <cellStyle name="Обычный 35 2 2 2 2" xfId="19884" xr:uid="{9A285DB2-AA85-44FC-8CF4-6F47BEEF5679}"/>
    <cellStyle name="Обычный 35 2 2 2 3" xfId="30238" xr:uid="{BB761499-6776-423D-A066-58BB23D97C9B}"/>
    <cellStyle name="Обычный 35 2 2 3" xfId="12334" xr:uid="{0DD9942E-4DE1-4FEB-9F4D-178706A42075}"/>
    <cellStyle name="Обычный 35 2 2 3 2" xfId="22398" xr:uid="{AAA9476B-B80D-402F-8913-3D34793CCA03}"/>
    <cellStyle name="Обычный 35 2 2 3 3" xfId="32758" xr:uid="{ED63782F-3561-4AD6-9385-41DF0C1669C6}"/>
    <cellStyle name="Обычный 35 2 2 4" xfId="14817" xr:uid="{98128A37-8786-4E3B-9655-435DCD6E6766}"/>
    <cellStyle name="Обычный 35 2 2 4 2" xfId="24954" xr:uid="{FFC8046B-51A5-4E3A-A071-30741ECC3FD5}"/>
    <cellStyle name="Обычный 35 2 2 4 3" xfId="35314" xr:uid="{320715B4-0181-4EBE-BCA5-6E0D09101FDD}"/>
    <cellStyle name="Обычный 35 2 2 5" xfId="17383" xr:uid="{D34B0456-8971-4BE9-B95C-B32E7DEA4082}"/>
    <cellStyle name="Обычный 35 2 2 6" xfId="27738" xr:uid="{7CB9F850-4806-46C1-B0C2-CC1E789AF969}"/>
    <cellStyle name="Обычный 35 2 3" xfId="8868" xr:uid="{08B45ADE-77BF-4999-866C-C7BFAEB9246A}"/>
    <cellStyle name="Обычный 35 2 3 2" xfId="18888" xr:uid="{E2BB55E0-8F97-4E70-8610-CBFAA6207057}"/>
    <cellStyle name="Обычный 35 2 3 3" xfId="29237" xr:uid="{D2FAC808-F7E7-4989-9637-24EDE4B02A25}"/>
    <cellStyle name="Обычный 35 2 4" xfId="11341" xr:uid="{078D9E5C-E0D0-458F-9F66-3E37AE8C798A}"/>
    <cellStyle name="Обычный 35 2 4 2" xfId="21391" xr:uid="{3448CBA2-E21F-4601-9E2C-8F21A0423F85}"/>
    <cellStyle name="Обычный 35 2 4 3" xfId="31750" xr:uid="{651A2E53-6C11-4FD0-A378-7394EA7A3CD1}"/>
    <cellStyle name="Обычный 35 2 5" xfId="13821" xr:uid="{1C19A3C8-617A-4857-9D31-43AA5161D077}"/>
    <cellStyle name="Обычный 35 2 5 2" xfId="23924" xr:uid="{D4F679BF-37EC-4C40-8203-06893A517D4B}"/>
    <cellStyle name="Обычный 35 2 5 3" xfId="34284" xr:uid="{7E01C2EB-124B-42E9-AE02-F26758C49D6F}"/>
    <cellStyle name="Обычный 35 2 6" xfId="16377" xr:uid="{BE8DC494-3A18-4C51-A05D-71C52BDEBB62}"/>
    <cellStyle name="Обычный 35 2 7" xfId="26739" xr:uid="{FDCF0EC9-7D8F-4AE1-BC8F-6CF5D02D3C32}"/>
    <cellStyle name="Обычный 35 3" xfId="6287" xr:uid="{DA2C7792-E1A9-482E-A146-7A5216090C06}"/>
    <cellStyle name="Обычный 35 3 2" xfId="9365" xr:uid="{E33F7EAA-6AF3-488F-927E-3A427A113B9A}"/>
    <cellStyle name="Обычный 35 3 2 2" xfId="19387" xr:uid="{B053DBB2-9772-4F92-B9D7-A394C2F901DC}"/>
    <cellStyle name="Обычный 35 3 2 3" xfId="29739" xr:uid="{0AFF28EA-1AF2-4E0D-B5B0-A34034B535BD}"/>
    <cellStyle name="Обычный 35 3 3" xfId="11838" xr:uid="{AF8F4D62-1D41-49DA-BF28-1031473B3438}"/>
    <cellStyle name="Обычный 35 3 3 2" xfId="21895" xr:uid="{AD18C05F-8B2B-4C90-B4B4-1C7F4BED3E07}"/>
    <cellStyle name="Обычный 35 3 3 3" xfId="32255" xr:uid="{49FC0C66-D2A8-4D93-AF1F-D49B94A7C329}"/>
    <cellStyle name="Обычный 35 3 4" xfId="14320" xr:uid="{D3E00D8D-CC23-415E-8E47-B6B49225E429}"/>
    <cellStyle name="Обычный 35 3 4 2" xfId="24439" xr:uid="{2B8914E4-184F-4DC3-94DB-098AA7E492C4}"/>
    <cellStyle name="Обычный 35 3 4 3" xfId="34799" xr:uid="{C0E8B1C7-280B-420C-BEDD-36DD5EEABCCF}"/>
    <cellStyle name="Обычный 35 3 5" xfId="16880" xr:uid="{31C3BF85-1C93-4C27-A686-625C65B1167E}"/>
    <cellStyle name="Обычный 35 3 6" xfId="27238" xr:uid="{61BC57DD-3C8B-4BD6-B62D-FBEC740F79CC}"/>
    <cellStyle name="Обычный 35 4" xfId="8372" xr:uid="{CEEC8480-963B-45AA-97CC-7BE008BD2223}"/>
    <cellStyle name="Обычный 35 4 2" xfId="18390" xr:uid="{5F5902A5-9D14-412D-9076-A485677066CE}"/>
    <cellStyle name="Обычный 35 4 3" xfId="28736" xr:uid="{BE8743A9-E914-4CB5-B48B-2CCE225A3779}"/>
    <cellStyle name="Обычный 35 5" xfId="10845" xr:uid="{A962EC5A-029D-4C50-93C0-4D12C7F3B88B}"/>
    <cellStyle name="Обычный 35 5 2" xfId="20883" xr:uid="{0F197D93-5CAD-47B9-85C1-C676AAA46554}"/>
    <cellStyle name="Обычный 35 5 3" xfId="31241" xr:uid="{A7767B4F-F7D9-40EC-ADC4-258E565CC319}"/>
    <cellStyle name="Обычный 35 6" xfId="13323" xr:uid="{FE3429F6-D6A1-4126-AC7E-FC5B22713A1A}"/>
    <cellStyle name="Обычный 35 6 2" xfId="23411" xr:uid="{E0DE136F-0C46-4058-AD4A-730D420C8070}"/>
    <cellStyle name="Обычный 35 6 3" xfId="33771" xr:uid="{6142A2F1-CEE6-4816-A359-EFD7FDA06F44}"/>
    <cellStyle name="Обычный 35 7" xfId="15876" xr:uid="{3012B1D8-CF79-4E34-8E96-8CCDAFDC4B06}"/>
    <cellStyle name="Обычный 35 8" xfId="26228" xr:uid="{FE530398-F027-4565-B0B5-DB98482317F3}"/>
    <cellStyle name="Обычный 36" xfId="6714" xr:uid="{1B401094-CC23-4C29-ADF6-7A477B23147C}"/>
    <cellStyle name="Обычный 36 2" xfId="5475" xr:uid="{5CFBC4A2-FA91-48CF-8143-D6A4F9FE2FDB}"/>
    <cellStyle name="Обычный 36 2 2" xfId="7374" xr:uid="{B578D415-15D5-482E-B759-213D0F98DD8A}"/>
    <cellStyle name="Обычный 36 2 2 2" xfId="9863" xr:uid="{14BDD8A0-F4F9-4B0D-A941-0D21156D1977}"/>
    <cellStyle name="Обычный 36 2 2 2 2" xfId="19886" xr:uid="{846DC9F2-BF95-493E-B216-92750ED144A1}"/>
    <cellStyle name="Обычный 36 2 2 2 3" xfId="30240" xr:uid="{2787E58B-9A23-4B9F-91E7-00D947BD89E7}"/>
    <cellStyle name="Обычный 36 2 2 3" xfId="12336" xr:uid="{41E7A673-AEF4-4AB1-A500-6C558BF18D4B}"/>
    <cellStyle name="Обычный 36 2 2 3 2" xfId="22400" xr:uid="{2BEEA80B-A85D-4FE6-A30F-930D8EBD9680}"/>
    <cellStyle name="Обычный 36 2 2 3 3" xfId="32760" xr:uid="{9C901C58-EA65-4888-A33D-E8388148D352}"/>
    <cellStyle name="Обычный 36 2 2 4" xfId="14819" xr:uid="{C4541FDD-418D-44F3-9BEB-EA60F2317C5D}"/>
    <cellStyle name="Обычный 36 2 2 4 2" xfId="24956" xr:uid="{9C31D637-34F9-4FCF-B339-C771313B4339}"/>
    <cellStyle name="Обычный 36 2 2 4 3" xfId="35316" xr:uid="{749C3EBE-3C0A-4EB3-AA7C-11487F30152E}"/>
    <cellStyle name="Обычный 36 2 2 5" xfId="17385" xr:uid="{9520A6DE-93A4-4928-99D3-0EDC642677C0}"/>
    <cellStyle name="Обычный 36 2 2 6" xfId="27740" xr:uid="{F5735395-0FF9-41C6-BF85-F0AAD9EBCF88}"/>
    <cellStyle name="Обычный 36 2 3" xfId="8870" xr:uid="{20CC1C67-D4D8-4C84-9BA0-4EF817EB0761}"/>
    <cellStyle name="Обычный 36 2 3 2" xfId="18890" xr:uid="{90D69B96-BA37-4C0C-83C3-65C6FBA4FFC3}"/>
    <cellStyle name="Обычный 36 2 3 3" xfId="29239" xr:uid="{7F0BC779-D71A-4DD0-8B3C-A615EF78085C}"/>
    <cellStyle name="Обычный 36 2 4" xfId="11343" xr:uid="{46421017-D353-4AA7-BCAE-2F8A76143946}"/>
    <cellStyle name="Обычный 36 2 4 2" xfId="21393" xr:uid="{6E92221A-5A77-46E7-BB25-B3B3C87C716E}"/>
    <cellStyle name="Обычный 36 2 4 3" xfId="31752" xr:uid="{19E16658-0442-48BB-9BD7-9CBA935CD3A9}"/>
    <cellStyle name="Обычный 36 2 5" xfId="13823" xr:uid="{C2F22002-6514-4959-9567-E37EA6BC9295}"/>
    <cellStyle name="Обычный 36 2 5 2" xfId="23926" xr:uid="{7B55DB76-3109-4479-8E9F-259DFD7EFD9E}"/>
    <cellStyle name="Обычный 36 2 5 3" xfId="34286" xr:uid="{3AF9C64C-0F7B-4EEE-BB9A-030FB9E3FF1A}"/>
    <cellStyle name="Обычный 36 2 6" xfId="16379" xr:uid="{DC9EA76D-9733-405F-BD92-16FB238E87B4}"/>
    <cellStyle name="Обычный 36 2 7" xfId="26741" xr:uid="{73299167-5D26-40C6-9275-56B6A87D5A43}"/>
    <cellStyle name="Обычный 36 3" xfId="5853" xr:uid="{B6215746-7D7A-4A94-A76E-AF6C9A14259A}"/>
    <cellStyle name="Обычный 36 3 2" xfId="9367" xr:uid="{42E2DD11-177F-4281-ACF3-C40A568ABEF7}"/>
    <cellStyle name="Обычный 36 3 2 2" xfId="19389" xr:uid="{4290EDCE-80FE-46B2-A7E4-61B264A5AFD1}"/>
    <cellStyle name="Обычный 36 3 2 3" xfId="29741" xr:uid="{D75A15E2-5A37-4E83-946A-D7B6C1D572FD}"/>
    <cellStyle name="Обычный 36 3 3" xfId="11840" xr:uid="{2BAB5C75-7321-4EDB-9016-74D89B810E58}"/>
    <cellStyle name="Обычный 36 3 3 2" xfId="21897" xr:uid="{EF94DAF4-416A-4163-9492-F00EB133452E}"/>
    <cellStyle name="Обычный 36 3 3 3" xfId="32257" xr:uid="{B1ED8039-37C2-4A08-BE3A-181C0832ADEC}"/>
    <cellStyle name="Обычный 36 3 4" xfId="14322" xr:uid="{234AB2B5-DE6B-4EDC-98AE-9C21A4DE6738}"/>
    <cellStyle name="Обычный 36 3 4 2" xfId="24441" xr:uid="{9A01CA2C-3F3B-4143-900F-4714FB8EC5A1}"/>
    <cellStyle name="Обычный 36 3 4 3" xfId="34801" xr:uid="{1140BD09-B757-469A-8FC2-A1B6ECF946A8}"/>
    <cellStyle name="Обычный 36 3 5" xfId="16882" xr:uid="{FE136B6D-8539-495A-8FDC-EBEF4F4FD204}"/>
    <cellStyle name="Обычный 36 3 6" xfId="27240" xr:uid="{CC08B18A-9526-472E-B808-E0CA454E9ED4}"/>
    <cellStyle name="Обычный 36 4" xfId="8374" xr:uid="{950A5176-80B0-4B01-9DE5-C484E63754BA}"/>
    <cellStyle name="Обычный 36 4 2" xfId="18392" xr:uid="{84A84E2A-59AB-4BB0-82CD-C5D2F7552AC5}"/>
    <cellStyle name="Обычный 36 4 3" xfId="28738" xr:uid="{8CBF1578-1D33-4143-8AD4-9D9D1447194F}"/>
    <cellStyle name="Обычный 36 5" xfId="10847" xr:uid="{344AD428-F47A-4360-9E54-975303099DCB}"/>
    <cellStyle name="Обычный 36 5 2" xfId="20885" xr:uid="{3334AA02-2BFC-4849-85A0-84043EABDF58}"/>
    <cellStyle name="Обычный 36 5 3" xfId="31243" xr:uid="{F3CE77BD-6207-47D9-A580-6B95F68B4A9F}"/>
    <cellStyle name="Обычный 36 6" xfId="13325" xr:uid="{28E2E1B5-1FF4-4594-8C89-D89DC3696A23}"/>
    <cellStyle name="Обычный 36 6 2" xfId="23413" xr:uid="{327C664F-30BD-4BC0-9DE3-667CEEDB6389}"/>
    <cellStyle name="Обычный 36 6 3" xfId="33773" xr:uid="{7545EF4E-B38A-4920-B4F2-BD9953118A7B}"/>
    <cellStyle name="Обычный 36 7" xfId="15878" xr:uid="{09A415E9-227C-4E9A-BD5D-2C1B971525FD}"/>
    <cellStyle name="Обычный 36 8" xfId="26230" xr:uid="{F3277B3F-84C4-4A0B-91C3-1F7293C1E5E9}"/>
    <cellStyle name="Обычный 37" xfId="5848" xr:uid="{2508B3AF-21E2-4F79-BC7D-CD5D281C6B39}"/>
    <cellStyle name="Обычный 37 2" xfId="5187" xr:uid="{82204F38-0351-4EE1-A331-E8ECCF0B0D97}"/>
    <cellStyle name="Обычный 37 2 2" xfId="7375" xr:uid="{A64A8EFD-252D-472D-BBAC-763E3D90C470}"/>
    <cellStyle name="Обычный 37 2 2 2" xfId="9864" xr:uid="{769A7004-C689-42C7-BFF5-684FA5F4B661}"/>
    <cellStyle name="Обычный 37 2 2 2 2" xfId="19887" xr:uid="{0646878C-9373-4020-AA08-4465C2BE43B1}"/>
    <cellStyle name="Обычный 37 2 2 2 3" xfId="30241" xr:uid="{D2E06D4A-5C44-48C8-9852-697871B23A53}"/>
    <cellStyle name="Обычный 37 2 2 3" xfId="12337" xr:uid="{A854C58F-7181-45CA-81EC-C8BD50315B09}"/>
    <cellStyle name="Обычный 37 2 2 3 2" xfId="22401" xr:uid="{FDC7BD7A-A033-4593-9242-F38A0AA672D4}"/>
    <cellStyle name="Обычный 37 2 2 3 3" xfId="32761" xr:uid="{563FE339-F06E-4147-AAE6-99AB726F4E76}"/>
    <cellStyle name="Обычный 37 2 2 4" xfId="14820" xr:uid="{1E100C10-F282-49A4-A2D9-D76051DFB5FD}"/>
    <cellStyle name="Обычный 37 2 2 4 2" xfId="24957" xr:uid="{424D8D4E-3F23-47E8-B116-88CD02368BCF}"/>
    <cellStyle name="Обычный 37 2 2 4 3" xfId="35317" xr:uid="{E9D171E7-FEAB-45E5-88D6-19CEC96A5A38}"/>
    <cellStyle name="Обычный 37 2 2 5" xfId="17386" xr:uid="{39E696C2-3C34-46D3-B13C-59122A47E83D}"/>
    <cellStyle name="Обычный 37 2 2 6" xfId="27741" xr:uid="{0343F6D2-B012-4CED-B22C-F3C9630B752C}"/>
    <cellStyle name="Обычный 37 2 3" xfId="8871" xr:uid="{53D17296-880F-4BF0-B83E-FDEF78575D95}"/>
    <cellStyle name="Обычный 37 2 3 2" xfId="18891" xr:uid="{68AA94C2-C6EA-4183-A30D-F9D013A4D6C9}"/>
    <cellStyle name="Обычный 37 2 3 3" xfId="29240" xr:uid="{364F0A46-6E61-43FA-9388-CB2BDE74EE9D}"/>
    <cellStyle name="Обычный 37 2 4" xfId="11344" xr:uid="{D2BA1E50-0364-42B2-9614-EFB6035490B8}"/>
    <cellStyle name="Обычный 37 2 4 2" xfId="21394" xr:uid="{2BCB9ECE-36FE-4777-B059-D8F81B7B6B07}"/>
    <cellStyle name="Обычный 37 2 4 3" xfId="31753" xr:uid="{B5BAC9B6-22F2-4521-A12E-0BDC91B262E2}"/>
    <cellStyle name="Обычный 37 2 5" xfId="13824" xr:uid="{10F5865C-B8B0-40CD-BD56-4F09728EE853}"/>
    <cellStyle name="Обычный 37 2 5 2" xfId="23927" xr:uid="{CAD92C03-B6B6-4F1E-B933-59C73B84460C}"/>
    <cellStyle name="Обычный 37 2 5 3" xfId="34287" xr:uid="{A8F2E81E-A4BD-451A-BECF-780BA8D1DA20}"/>
    <cellStyle name="Обычный 37 2 6" xfId="16380" xr:uid="{6913985B-C7CC-4882-BDC3-F384F8BB609E}"/>
    <cellStyle name="Обычный 37 2 7" xfId="26742" xr:uid="{1491D5DB-4C90-4446-9EBB-A9D814FA5021}"/>
    <cellStyle name="Обычный 37 3" xfId="4557" xr:uid="{26F3D3CB-7EE2-43D1-B60F-00DF0AE18290}"/>
    <cellStyle name="Обычный 37 3 2" xfId="9368" xr:uid="{9000E0B1-2FE2-4C8A-B162-C0E5F3DAD3F4}"/>
    <cellStyle name="Обычный 37 3 2 2" xfId="19390" xr:uid="{9676E946-BE9F-42A1-BC4E-F9E8907A0439}"/>
    <cellStyle name="Обычный 37 3 2 3" xfId="29742" xr:uid="{481D52BB-717D-4EEB-AFE0-060940CBADBF}"/>
    <cellStyle name="Обычный 37 3 3" xfId="11841" xr:uid="{4429F2C1-7A3F-4624-8FE6-CD87E851D550}"/>
    <cellStyle name="Обычный 37 3 3 2" xfId="21898" xr:uid="{D99CCEA4-5FDD-409B-9563-5B601433E419}"/>
    <cellStyle name="Обычный 37 3 3 3" xfId="32258" xr:uid="{397E7F1A-CA63-4E87-AD0F-60407E704B5C}"/>
    <cellStyle name="Обычный 37 3 4" xfId="14323" xr:uid="{FEED0ED7-E375-44C5-A294-CF5C555ABDC2}"/>
    <cellStyle name="Обычный 37 3 4 2" xfId="24442" xr:uid="{9378B845-19F9-4F3B-9FCF-18430242B725}"/>
    <cellStyle name="Обычный 37 3 4 3" xfId="34802" xr:uid="{52FCC1E5-A7A1-43A9-8B70-B13CE647AF79}"/>
    <cellStyle name="Обычный 37 3 5" xfId="16883" xr:uid="{691A5533-C3F6-49D7-AD8B-B9115ACBA9EF}"/>
    <cellStyle name="Обычный 37 3 6" xfId="27241" xr:uid="{E4B107E1-C0DA-4291-92B9-B02A9E57C525}"/>
    <cellStyle name="Обычный 37 4" xfId="8375" xr:uid="{DBC606D4-96B2-4453-AE4D-CD5492749A86}"/>
    <cellStyle name="Обычный 37 4 2" xfId="18393" xr:uid="{98EE4AB4-FD61-462C-A7EB-91070E642049}"/>
    <cellStyle name="Обычный 37 4 3" xfId="28739" xr:uid="{BCAA195F-1164-472A-9F6C-75F47DFD03E7}"/>
    <cellStyle name="Обычный 37 5" xfId="10848" xr:uid="{0E2386A7-D3B1-4066-BFA7-FC9976FA3A60}"/>
    <cellStyle name="Обычный 37 5 2" xfId="20886" xr:uid="{17B0A03E-CC10-4FEE-81E4-CB629DF8390F}"/>
    <cellStyle name="Обычный 37 5 3" xfId="31244" xr:uid="{99CA3C86-8B9A-4211-AA0D-3DE03F3BDF2F}"/>
    <cellStyle name="Обычный 37 6" xfId="13326" xr:uid="{1248D922-E84F-47B9-A600-BDD8E8D37D36}"/>
    <cellStyle name="Обычный 37 6 2" xfId="23414" xr:uid="{425D88B1-C9F7-4C52-A4A7-A1FBBF61E9FD}"/>
    <cellStyle name="Обычный 37 6 3" xfId="33774" xr:uid="{0495AB9F-817A-422F-8D3D-D1747DE7E786}"/>
    <cellStyle name="Обычный 37 7" xfId="15879" xr:uid="{23B07994-6AD4-4BDE-AA73-3BD14F9ECBD2}"/>
    <cellStyle name="Обычный 37 8" xfId="26231" xr:uid="{AFCD72DD-C853-419E-BE30-E7D3163E0869}"/>
    <cellStyle name="Обычный 38" xfId="121" xr:uid="{FEC5F948-921B-429C-8578-29D135EE8B25}"/>
    <cellStyle name="Обычный 38 2" xfId="122" xr:uid="{3911523A-D8DD-40B3-97DF-76E9B5865FEB}"/>
    <cellStyle name="Обычный 38 2 2" xfId="123" xr:uid="{4F1E6BDA-6B6B-454C-A3AF-47D89B8081A8}"/>
    <cellStyle name="Обычный 38 2 2 2" xfId="124" xr:uid="{2162CE4A-915F-4AEF-907B-BA870F7566C9}"/>
    <cellStyle name="Обычный 38 2 2 2 2" xfId="3107" xr:uid="{7410E8FE-09F3-4AD5-9904-485A2B5B9119}"/>
    <cellStyle name="Обычный 38 2 2 2 3" xfId="1632" xr:uid="{5814E1EB-6C22-4FE6-B204-CFFADA9426DC}"/>
    <cellStyle name="Обычный 38 2 2 2 4" xfId="36242" xr:uid="{FDEC0C6E-C31B-4536-B4F6-578E46F5CE6D}"/>
    <cellStyle name="Обычный 38 2 2 3" xfId="3106" xr:uid="{267518DF-FFC3-4FFC-A2F5-BD89FA7552C1}"/>
    <cellStyle name="Обычный 38 2 2 3 2" xfId="22402" xr:uid="{A8601B5D-EC29-4032-A3DC-0A68FAE002FE}"/>
    <cellStyle name="Обычный 38 2 2 3 3" xfId="32762" xr:uid="{D156DBA5-D436-41C4-A7DB-E583F9DC1C91}"/>
    <cellStyle name="Обычный 38 2 2 4" xfId="1631" xr:uid="{C918C482-F440-49AE-A230-1087E5CCB31E}"/>
    <cellStyle name="Обычный 38 2 2 4 2" xfId="24958" xr:uid="{05CA2050-0A84-4BD6-B9D0-1B204F6B802E}"/>
    <cellStyle name="Обычный 38 2 2 4 3" xfId="35318" xr:uid="{D3B50BE2-78CE-478F-9497-85890F0D206B}"/>
    <cellStyle name="Обычный 38 2 2 5" xfId="17387" xr:uid="{8C61F7E9-A070-4017-A0F8-5BCF82DDC5D2}"/>
    <cellStyle name="Обычный 38 2 2 6" xfId="25750" xr:uid="{EE73DA9D-42F0-4F8D-9D99-338667391AD4}"/>
    <cellStyle name="Обычный 38 2 2 7" xfId="36126" xr:uid="{8553B4E3-E272-46EA-BDD5-A1B6B7FCD67C}"/>
    <cellStyle name="Обычный 38 2 3" xfId="125" xr:uid="{03813242-5591-4B33-9E2E-50BD4B3F2FA3}"/>
    <cellStyle name="Обычный 38 2 3 2" xfId="126" xr:uid="{4BD12AE5-70DE-43E4-BCDD-1A3B2CCAF6A4}"/>
    <cellStyle name="Обычный 38 2 3 2 2" xfId="3109" xr:uid="{348535E6-3169-431F-830E-7B41C602B3B7}"/>
    <cellStyle name="Обычный 38 2 3 2 3" xfId="1634" xr:uid="{27D1A8FD-1EE1-45E8-9C46-CCC296AC1589}"/>
    <cellStyle name="Обычный 38 2 3 2 4" xfId="36251" xr:uid="{442065FF-7A35-47DA-8A83-39FE4EA71F70}"/>
    <cellStyle name="Обычный 38 2 3 3" xfId="3108" xr:uid="{92BD66DA-CC36-43E8-A04B-8892C1BAB718}"/>
    <cellStyle name="Обычный 38 2 3 3 2" xfId="22522" xr:uid="{F606454B-AF2D-4781-BBA5-BAD9CD9ECDAA}"/>
    <cellStyle name="Обычный 38 2 3 3 3" xfId="32882" xr:uid="{46CE3ABE-36F2-437C-87AE-5481EC27E545}"/>
    <cellStyle name="Обычный 38 2 3 4" xfId="1633" xr:uid="{5E4C139E-E52C-45DF-B11F-BF5E66AD8556}"/>
    <cellStyle name="Обычный 38 2 3 4 2" xfId="25080" xr:uid="{9E95499E-759B-4B0E-B1D3-8D3980E14648}"/>
    <cellStyle name="Обычный 38 2 3 4 3" xfId="35440" xr:uid="{840EB91B-0C1D-4E91-8056-8EE45F6F1C7E}"/>
    <cellStyle name="Обычный 38 2 3 5" xfId="17507" xr:uid="{D22BDA53-AEC0-492D-8899-F431DCE1A2AF}"/>
    <cellStyle name="Обычный 38 2 3 6" xfId="25759" xr:uid="{F5DD9A16-9DBB-46C2-B86D-DAE939ADA007}"/>
    <cellStyle name="Обычный 38 2 3 7" xfId="36139" xr:uid="{A7E46E8F-7A33-478A-8545-23524C2F6042}"/>
    <cellStyle name="Обычный 38 2 4" xfId="127" xr:uid="{00DCB13B-340E-4BAF-BACF-C4D1F0F30099}"/>
    <cellStyle name="Обычный 38 2 4 2" xfId="3110" xr:uid="{2A8614B8-33E9-479B-85FC-11DA8651CF6F}"/>
    <cellStyle name="Обычный 38 2 4 3" xfId="1635" xr:uid="{555EF763-5224-4678-920B-F3AFB27F1CE7}"/>
    <cellStyle name="Обычный 38 2 4 4" xfId="36204" xr:uid="{49C86B90-75DD-4ED8-876D-D5D726243A40}"/>
    <cellStyle name="Обычный 38 2 5" xfId="128" xr:uid="{887F2D50-28F8-489C-A5C1-3DAFCA667965}"/>
    <cellStyle name="Обычный 38 2 5 2" xfId="3111" xr:uid="{FAB17D84-2B33-4202-9A56-DF209B54BFB4}"/>
    <cellStyle name="Обычный 38 2 5 3" xfId="1636" xr:uid="{3F45214C-E81B-4592-99DE-2ADFC874BBF9}"/>
    <cellStyle name="Обычный 38 2 6" xfId="3105" xr:uid="{F2D07BA7-1060-4721-AE82-114343618A30}"/>
    <cellStyle name="Обычный 38 2 6 2" xfId="23928" xr:uid="{D4931EB5-1AC9-45D2-81B3-C1B1CF7F12CC}"/>
    <cellStyle name="Обычный 38 2 6 3" xfId="34288" xr:uid="{F438B5A1-75BA-4E5F-B872-2EDC6AE57BA8}"/>
    <cellStyle name="Обычный 38 2 7" xfId="1630" xr:uid="{7ED44E27-87D3-414D-93EE-3107AAA22886}"/>
    <cellStyle name="Обычный 38 2 8" xfId="25712" xr:uid="{68613280-E26D-454B-A4E7-E68DC38C4EAC}"/>
    <cellStyle name="Обычный 38 2 9" xfId="36068" xr:uid="{F7AF07F3-2784-4F63-805C-E1FDEA4A63DB}"/>
    <cellStyle name="Обычный 38 3" xfId="129" xr:uid="{B7EE0B3F-2D64-44C0-9145-408D6504AFA4}"/>
    <cellStyle name="Обычный 38 3 2" xfId="130" xr:uid="{A4F14F62-7128-4E08-B945-2ACDAB07AEA6}"/>
    <cellStyle name="Обычный 38 3 2 2" xfId="3113" xr:uid="{3D9E5936-ABF6-4078-BF53-D549F7AABEE8}"/>
    <cellStyle name="Обычный 38 3 2 3" xfId="1638" xr:uid="{09FFC00C-F3DB-49F0-BDE5-4668E512C068}"/>
    <cellStyle name="Обычный 38 3 2 4" xfId="36239" xr:uid="{418A48F1-2D73-48C6-A829-B21AF8AEDB64}"/>
    <cellStyle name="Обычный 38 3 3" xfId="3112" xr:uid="{6707E6E4-C1D3-4CE2-9951-5B9D1E0A7C2D}"/>
    <cellStyle name="Обычный 38 3 3 2" xfId="21899" xr:uid="{D5FBEE21-3E69-4923-883F-19D7119DF1C7}"/>
    <cellStyle name="Обычный 38 3 3 3" xfId="32259" xr:uid="{126E06FF-214B-4040-930D-B5535D3D7202}"/>
    <cellStyle name="Обычный 38 3 4" xfId="1637" xr:uid="{F3A7705E-04F8-4969-BBAA-7A30A32ADAD5}"/>
    <cellStyle name="Обычный 38 3 4 2" xfId="24443" xr:uid="{ADCEEA22-B863-4509-9DA1-BC00915E2C0C}"/>
    <cellStyle name="Обычный 38 3 4 3" xfId="34803" xr:uid="{C6E0AF93-9B2F-4ED9-AF8B-B80C66A02237}"/>
    <cellStyle name="Обычный 38 3 5" xfId="16884" xr:uid="{2BE3062E-BF4B-4667-8899-1A3819EBBDF5}"/>
    <cellStyle name="Обычный 38 3 6" xfId="25747" xr:uid="{3F27D027-FA8D-4DF4-B27F-9EC822DF58E4}"/>
    <cellStyle name="Обычный 38 3 7" xfId="36123" xr:uid="{76E1D95C-D6C7-4158-9590-22BDC72D73D9}"/>
    <cellStyle name="Обычный 38 4" xfId="131" xr:uid="{E499B3BD-EC7E-4867-A1BE-4B82A92CCBCD}"/>
    <cellStyle name="Обычный 38 4 2" xfId="132" xr:uid="{5806F1DE-AF64-44D2-8514-6D8A9EEAE5C5}"/>
    <cellStyle name="Обычный 38 4 2 2" xfId="3115" xr:uid="{B6A07AC5-F348-418C-AEC9-861158CD1638}"/>
    <cellStyle name="Обычный 38 4 2 3" xfId="1640" xr:uid="{1FE8EACC-9C00-45AC-9B91-00969757D377}"/>
    <cellStyle name="Обычный 38 4 3" xfId="3114" xr:uid="{EF34FA2F-1B33-467A-99F2-031B6D0A7ED6}"/>
    <cellStyle name="Обычный 38 4 4" xfId="1639" xr:uid="{874BF7BA-E2DA-4793-ACA1-BEFEC5FF3FE5}"/>
    <cellStyle name="Обычный 38 5" xfId="133" xr:uid="{3FCE0D25-F6FC-40F6-B567-2A4D80E97A0D}"/>
    <cellStyle name="Обычный 38 5 2" xfId="3116" xr:uid="{20BFA938-3AA5-42E9-87EA-B19633D7A129}"/>
    <cellStyle name="Обычный 38 5 3" xfId="1641" xr:uid="{4F1387E1-28CD-41AE-A961-D7672556E968}"/>
    <cellStyle name="Обычный 38 5 4" xfId="36201" xr:uid="{75941504-F83D-42CC-A257-0C75BCA348DB}"/>
    <cellStyle name="Обычный 38 6" xfId="134" xr:uid="{43C23CE9-DCA4-4F92-A574-5751F3555FC8}"/>
    <cellStyle name="Обычный 38 6 2" xfId="3117" xr:uid="{B9DC8026-D18F-42D3-95FD-60DC6FBCDEE6}"/>
    <cellStyle name="Обычный 38 6 3" xfId="1642" xr:uid="{B59736BD-EE07-4482-8051-D68D11A759C2}"/>
    <cellStyle name="Обычный 38 7" xfId="3104" xr:uid="{92C898C3-423F-4E1A-8D47-C4C368C4BCEA}"/>
    <cellStyle name="Обычный 38 8" xfId="1629" xr:uid="{BFC6F003-D821-4DF7-AE91-8466CA0520D4}"/>
    <cellStyle name="Обычный 38 9" xfId="36066" xr:uid="{9623115A-7A1E-4FA1-A734-BA5F6E0FE441}"/>
    <cellStyle name="Обычный 39" xfId="6927" xr:uid="{D8E40E64-8253-405F-9266-3E655D3214EF}"/>
    <cellStyle name="Обычный 39 2" xfId="6065" xr:uid="{C3D8BE4F-AD26-4883-A0CF-91E6DB15C1AC}"/>
    <cellStyle name="Обычный 39 2 2" xfId="7427" xr:uid="{8AD5803C-0B08-48B3-83AA-7FE429D2E584}"/>
    <cellStyle name="Обычный 39 2 2 2" xfId="9916" xr:uid="{6FF91F1B-2F19-4F5D-BA2B-F2C181472B33}"/>
    <cellStyle name="Обычный 39 2 2 2 2" xfId="19939" xr:uid="{0BF4F3D7-DE1A-4BE3-978B-896320A53803}"/>
    <cellStyle name="Обычный 39 2 2 2 3" xfId="30294" xr:uid="{E643F4B6-2A08-4217-A293-DCB4F29E47B3}"/>
    <cellStyle name="Обычный 39 2 2 3" xfId="12389" xr:uid="{ACEC7F6C-4A14-46B5-97FC-FFC5D6DC753B}"/>
    <cellStyle name="Обычный 39 2 2 3 2" xfId="22454" xr:uid="{25254C63-F8BA-4B44-9364-8FDDD9785145}"/>
    <cellStyle name="Обычный 39 2 2 3 3" xfId="32814" xr:uid="{1C02AF3F-566D-4BB0-A7F6-1FBA6D603D58}"/>
    <cellStyle name="Обычный 39 2 2 4" xfId="14872" xr:uid="{7DAEC9D5-8BD1-4075-8D43-D94AFF3557B8}"/>
    <cellStyle name="Обычный 39 2 2 4 2" xfId="25012" xr:uid="{F4A0DED8-FEF2-4F48-BAF8-8AA72E89F1F8}"/>
    <cellStyle name="Обычный 39 2 2 4 3" xfId="35372" xr:uid="{A024AE0C-B42D-4102-8B31-CDCD9D06C621}"/>
    <cellStyle name="Обычный 39 2 2 5" xfId="17439" xr:uid="{649524B4-A62A-4B9E-ACB8-A36C92AD3A64}"/>
    <cellStyle name="Обычный 39 2 2 6" xfId="27794" xr:uid="{61BE980B-90B8-477D-9496-88189B43E09C}"/>
    <cellStyle name="Обычный 39 2 3" xfId="8923" xr:uid="{88E0A45E-B216-4EBF-A8CA-1EBBF9232D62}"/>
    <cellStyle name="Обычный 39 2 3 2" xfId="18943" xr:uid="{C1AE107F-271F-476C-A156-87B6E55980A8}"/>
    <cellStyle name="Обычный 39 2 3 3" xfId="29293" xr:uid="{8C1B1A99-68B8-4E78-A97F-7A20A5995F53}"/>
    <cellStyle name="Обычный 39 2 4" xfId="11396" xr:uid="{619CF872-8887-4B21-B797-34AA55E654A8}"/>
    <cellStyle name="Обычный 39 2 4 2" xfId="21447" xr:uid="{04ECD018-F806-4CB0-8AD6-FB37824696D7}"/>
    <cellStyle name="Обычный 39 2 4 3" xfId="31806" xr:uid="{EAF105DE-81D4-4F98-AE4A-BAA9975618CF}"/>
    <cellStyle name="Обычный 39 2 5" xfId="13876" xr:uid="{C94F8E58-785A-4D37-887C-F48B792D4F8D}"/>
    <cellStyle name="Обычный 39 2 5 2" xfId="23982" xr:uid="{2F6E17D8-3704-476C-8587-E8CF874AE4E0}"/>
    <cellStyle name="Обычный 39 2 5 3" xfId="34342" xr:uid="{FA74B5C4-D57A-4E20-9CC8-72405994D37F}"/>
    <cellStyle name="Обычный 39 2 6" xfId="16432" xr:uid="{FEB9C0BA-6639-4310-92CB-68A84BC3CC07}"/>
    <cellStyle name="Обычный 39 2 7" xfId="26795" xr:uid="{E1D930C7-3B8E-412B-8150-0046074C1B35}"/>
    <cellStyle name="Обычный 39 3" xfId="7026" xr:uid="{88F1254D-1793-409A-AE45-69421A2677A4}"/>
    <cellStyle name="Обычный 39 3 2" xfId="9419" xr:uid="{72F3D0C8-450C-4B0A-B0C8-9EC2427689D4}"/>
    <cellStyle name="Обычный 39 3 2 2" xfId="19441" xr:uid="{7035A30D-EAE0-4942-8254-216A764C7C34}"/>
    <cellStyle name="Обычный 39 3 2 3" xfId="29793" xr:uid="{80873FD7-5BA2-4AD3-B7E5-8D3997B339E7}"/>
    <cellStyle name="Обычный 39 3 3" xfId="11892" xr:uid="{5AE8B172-F87B-4D36-8E9E-AC7FB526A05D}"/>
    <cellStyle name="Обычный 39 3 3 2" xfId="21950" xr:uid="{DE3C308E-A717-4F9E-9F99-27D94003516F}"/>
    <cellStyle name="Обычный 39 3 3 3" xfId="32310" xr:uid="{4FDAB8FD-D0CA-41C7-9EFC-A47C47043641}"/>
    <cellStyle name="Обычный 39 3 4" xfId="14374" xr:uid="{F3D338B6-6880-4D5C-B9D8-CF63670EB865}"/>
    <cellStyle name="Обычный 39 3 4 2" xfId="24497" xr:uid="{C384548D-567F-41F9-9EB3-A8E8AD5683C2}"/>
    <cellStyle name="Обычный 39 3 4 3" xfId="34857" xr:uid="{477E9243-BC09-407A-9E44-426945AE0326}"/>
    <cellStyle name="Обычный 39 3 5" xfId="16935" xr:uid="{0128BEEA-4267-470E-877D-8B0B6D222547}"/>
    <cellStyle name="Обычный 39 3 6" xfId="27294" xr:uid="{1CF0147F-C9EC-45C1-B792-F361940B9139}"/>
    <cellStyle name="Обычный 39 4" xfId="8426" xr:uid="{12EC20BA-44D2-428C-900A-8F7A29CEB4C9}"/>
    <cellStyle name="Обычный 39 4 2" xfId="18445" xr:uid="{B09627F1-E19B-41B0-A742-0B20E866B1F2}"/>
    <cellStyle name="Обычный 39 4 3" xfId="28792" xr:uid="{3087D433-E58F-4651-9D17-2C818C04AD76}"/>
    <cellStyle name="Обычный 39 5" xfId="10899" xr:uid="{ADE607AE-D8D4-4752-82C6-3A087886893E}"/>
    <cellStyle name="Обычный 39 5 2" xfId="20939" xr:uid="{79C93EF8-D355-4F08-9A55-996897C23C56}"/>
    <cellStyle name="Обычный 39 5 3" xfId="31298" xr:uid="{EEBC186A-4B16-4B61-8DE5-6D4F88F39A92}"/>
    <cellStyle name="Обычный 39 6" xfId="13378" xr:uid="{BBAC4E7F-78E1-4F35-A03D-C36E0F5FE301}"/>
    <cellStyle name="Обычный 39 6 2" xfId="23468" xr:uid="{D243811C-A5DB-4C57-A063-16D625A2CAEF}"/>
    <cellStyle name="Обычный 39 6 3" xfId="33828" xr:uid="{0E5A0BAC-00DD-488E-A4DD-57D86EEC717C}"/>
    <cellStyle name="Обычный 39 7" xfId="15930" xr:uid="{11FCD751-F4A3-46BC-88A4-3F91AF51D24D}"/>
    <cellStyle name="Обычный 39 8" xfId="26295" xr:uid="{3238D6B2-5686-441F-A54D-25D5C6797A87}"/>
    <cellStyle name="Обычный 4" xfId="43" xr:uid="{00000000-0005-0000-0000-00002C000000}"/>
    <cellStyle name="Обычный 4 10" xfId="4892" xr:uid="{2B6D4C9B-7EDE-4D96-AEDA-AD9BED70B12B}"/>
    <cellStyle name="Обычный 4 10 10" xfId="15465" xr:uid="{C220E8C2-4C91-4EAE-BE45-32FE251C3CE7}"/>
    <cellStyle name="Обычный 4 10 11" xfId="25774" xr:uid="{3A6D3C01-59EA-4C9C-80A7-0F962EBC58EE}"/>
    <cellStyle name="Обычный 4 10 2" xfId="6381" xr:uid="{B617AB94-2075-4FEA-B333-0714C9C4578E}"/>
    <cellStyle name="Обычный 4 10 2 10" xfId="25593" xr:uid="{5B3A72FA-54B1-4D52-A8C2-6A51097F78CD}"/>
    <cellStyle name="Обычный 4 10 2 2" xfId="5866" xr:uid="{18513C88-C9F5-4891-8FBD-93F4819F1084}"/>
    <cellStyle name="Обычный 4 10 2 2 2" xfId="1643" xr:uid="{40E22AE6-6731-4D4E-8424-E44BDFD0BEF0}"/>
    <cellStyle name="Обычный 4 10 2 2 2 2" xfId="1554" xr:uid="{2EBAB701-4B39-46BB-ACA2-0FA1CA91267A}"/>
    <cellStyle name="Обычный 4 10 2 2 2 2 2" xfId="9456" xr:uid="{A17B66F3-D689-450A-8F81-6724A93DBDCA}"/>
    <cellStyle name="Обычный 4 10 2 2 2 2 2 2" xfId="19479" xr:uid="{78098B34-5652-40C7-8032-588EE9EF8D9A}"/>
    <cellStyle name="Обычный 4 10 2 2 2 2 2 3" xfId="29831" xr:uid="{2D6D5850-27FB-4D27-9542-14F3057D94DE}"/>
    <cellStyle name="Обычный 4 10 2 2 2 2 3" xfId="11929" xr:uid="{9D72447D-C4F8-4C1E-85A8-929411E3C061}"/>
    <cellStyle name="Обычный 4 10 2 2 2 2 3 2" xfId="21989" xr:uid="{BEED48FE-3649-45D4-8E84-A755B798E772}"/>
    <cellStyle name="Обычный 4 10 2 2 2 2 3 3" xfId="32349" xr:uid="{92652E91-29B2-4B04-97F7-82B54110D547}"/>
    <cellStyle name="Обычный 4 10 2 2 2 2 4" xfId="14412" xr:uid="{FCD8E2C5-B592-4C13-8F3A-D47DFD4F3BFE}"/>
    <cellStyle name="Обычный 4 10 2 2 2 2 4 2" xfId="24536" xr:uid="{D2E892A2-A49F-45F6-A3F2-623F8854EC42}"/>
    <cellStyle name="Обычный 4 10 2 2 2 2 4 3" xfId="34896" xr:uid="{481559B1-0462-4A87-B7D0-75D445DEF0B8}"/>
    <cellStyle name="Обычный 4 10 2 2 2 2 5" xfId="16974" xr:uid="{CD6F91B4-6F1B-4A93-B651-FE159729AF64}"/>
    <cellStyle name="Обычный 4 10 2 2 2 2 6" xfId="27331" xr:uid="{534E1ACF-144C-4E56-97D3-5722D19CB083}"/>
    <cellStyle name="Обычный 4 10 2 2 2 3" xfId="8463" xr:uid="{0F2B947C-0F28-40D7-9479-BB0EF205B301}"/>
    <cellStyle name="Обычный 4 10 2 2 2 3 2" xfId="18483" xr:uid="{C2F13DB6-CFD8-4940-A1A5-987AA030B209}"/>
    <cellStyle name="Обычный 4 10 2 2 2 3 3" xfId="28830" xr:uid="{D08297F8-AE62-4B32-82D7-B28EC9945EA7}"/>
    <cellStyle name="Обычный 4 10 2 2 2 4" xfId="10936" xr:uid="{DB62367A-0D5C-4336-9EC2-2C57760388E7}"/>
    <cellStyle name="Обычный 4 10 2 2 2 4 2" xfId="20977" xr:uid="{AB61772B-5A5D-4372-B401-FFA755F3E53B}"/>
    <cellStyle name="Обычный 4 10 2 2 2 4 3" xfId="31336" xr:uid="{FF493C48-C86B-409D-AAFF-E4595D55E519}"/>
    <cellStyle name="Обычный 4 10 2 2 2 5" xfId="13416" xr:uid="{23FD0457-6DF5-4C4A-8E16-32A40C070467}"/>
    <cellStyle name="Обычный 4 10 2 2 2 5 2" xfId="23506" xr:uid="{EE44768A-2121-4A95-9695-FA3E60F16B64}"/>
    <cellStyle name="Обычный 4 10 2 2 2 5 3" xfId="33866" xr:uid="{6052FB74-48DE-4CE4-B338-EC199D37CB1D}"/>
    <cellStyle name="Обычный 4 10 2 2 2 6" xfId="15968" xr:uid="{5CE285DE-F7AE-4721-BA31-7D165DF23206}"/>
    <cellStyle name="Обычный 4 10 2 2 2 7" xfId="26332" xr:uid="{D6A03A3B-9B84-4DAB-82DC-E1E992C77CB0}"/>
    <cellStyle name="Обычный 4 10 2 2 3" xfId="5921" xr:uid="{FDEC7AD6-7CB3-4F64-8301-5002570D1894}"/>
    <cellStyle name="Обычный 4 10 2 2 3 2" xfId="8960" xr:uid="{A38A6D2F-88A0-4B4E-A0D6-53D0F6EDB0F0}"/>
    <cellStyle name="Обычный 4 10 2 2 3 2 2" xfId="18982" xr:uid="{D7753F8B-F417-4A0B-924A-115974B75070}"/>
    <cellStyle name="Обычный 4 10 2 2 3 2 3" xfId="29332" xr:uid="{0204D904-5762-4C4B-ACDB-9D0C8FD9E9A2}"/>
    <cellStyle name="Обычный 4 10 2 2 3 3" xfId="11433" xr:uid="{729800FA-0AA5-4219-B641-95DDF9A15132}"/>
    <cellStyle name="Обычный 4 10 2 2 3 3 2" xfId="21486" xr:uid="{E585BB03-2853-4A7D-AA0C-0EBA6BA49BE5}"/>
    <cellStyle name="Обычный 4 10 2 2 3 3 3" xfId="31845" xr:uid="{B8BC9783-6706-4106-9B6D-7B07C6F696A4}"/>
    <cellStyle name="Обычный 4 10 2 2 3 4" xfId="13915" xr:uid="{8B56A01B-909F-4F95-BD7E-3985D300386C}"/>
    <cellStyle name="Обычный 4 10 2 2 3 4 2" xfId="24021" xr:uid="{3D85DAC8-4EDA-48A3-AEB7-1166DC0EAF44}"/>
    <cellStyle name="Обычный 4 10 2 2 3 4 3" xfId="34381" xr:uid="{9B60694F-7C94-48DA-AE46-4026CC3F18EB}"/>
    <cellStyle name="Обычный 4 10 2 2 3 5" xfId="16471" xr:uid="{E1C45C9B-2E5F-49FF-8BCF-FDA7565C68C5}"/>
    <cellStyle name="Обычный 4 10 2 2 3 6" xfId="26832" xr:uid="{DAC9DB42-D755-4E61-A117-39BEBB4326F4}"/>
    <cellStyle name="Обычный 4 10 2 2 4" xfId="7508" xr:uid="{2F6B9C6C-BDF5-4EFA-8CED-5886C2CD8B69}"/>
    <cellStyle name="Обычный 4 10 2 2 4 2" xfId="9986" xr:uid="{3290F8AF-1EF2-422B-B781-49387404C6C2}"/>
    <cellStyle name="Обычный 4 10 2 2 4 2 2" xfId="20010" xr:uid="{15B6685B-23B9-4B3C-B2F9-3943184E3198}"/>
    <cellStyle name="Обычный 4 10 2 2 4 2 3" xfId="30366" xr:uid="{5228777D-687D-4045-87F1-0E62BAE932B1}"/>
    <cellStyle name="Обычный 4 10 2 2 4 3" xfId="12460" xr:uid="{8DA29DC8-750F-4ED6-9321-59EE3034FC77}"/>
    <cellStyle name="Обычный 4 10 2 2 4 3 2" xfId="22528" xr:uid="{D1BBB651-D8A3-4BC9-B127-B51DC5C6FBF5}"/>
    <cellStyle name="Обычный 4 10 2 2 4 3 3" xfId="32888" xr:uid="{A8F3407D-82C0-408C-8705-79E6FFC9315A}"/>
    <cellStyle name="Обычный 4 10 2 2 4 4" xfId="14944" xr:uid="{79401582-338D-48A9-9113-D4D7BABB94DA}"/>
    <cellStyle name="Обычный 4 10 2 2 4 4 2" xfId="25086" xr:uid="{351A6543-B9EE-485E-96C4-3227D490247B}"/>
    <cellStyle name="Обычный 4 10 2 2 4 4 3" xfId="35447" xr:uid="{98AC10F3-9009-49CC-A22D-0C2B4C8BBA10}"/>
    <cellStyle name="Обычный 4 10 2 2 4 5" xfId="17513" xr:uid="{EEFF4E55-4A5A-4D16-A988-A6548F0627EC}"/>
    <cellStyle name="Обычный 4 10 2 2 4 6" xfId="27867" xr:uid="{A1529F24-7E9F-4F97-8E4B-C0C5FC5D335D}"/>
    <cellStyle name="Обычный 4 10 2 2 5" xfId="7967" xr:uid="{E57DC884-0435-4B77-806F-74398A977FC3}"/>
    <cellStyle name="Обычный 4 10 2 2 5 2" xfId="17978" xr:uid="{B8AF4C3F-A159-48CF-9B73-FABDD8075196}"/>
    <cellStyle name="Обычный 4 10 2 2 5 3" xfId="28324" xr:uid="{485F31BC-F311-441B-9EF7-4F87728C8377}"/>
    <cellStyle name="Обычный 4 10 2 2 6" xfId="10436" xr:uid="{E96DEEEA-232D-4E93-92E4-6D4313000C5F}"/>
    <cellStyle name="Обычный 4 10 2 2 6 2" xfId="20470" xr:uid="{4E43953E-60E8-4024-90C2-7DD9A6D1D241}"/>
    <cellStyle name="Обычный 4 10 2 2 6 3" xfId="30828" xr:uid="{D139D89B-FDB2-4801-A94D-3FCB62A4E183}"/>
    <cellStyle name="Обычный 4 10 2 2 7" xfId="12911" xr:uid="{119B7184-CB48-4C9E-8352-40CC136D0E6C}"/>
    <cellStyle name="Обычный 4 10 2 2 7 2" xfId="22993" xr:uid="{8CD67086-4D43-4CB5-A893-3DC933004988}"/>
    <cellStyle name="Обычный 4 10 2 2 7 3" xfId="33353" xr:uid="{6CCBF99F-FFDE-4609-AA6D-96D1DB93A464}"/>
    <cellStyle name="Обычный 4 10 2 2 8" xfId="15467" xr:uid="{B07247BE-F25D-4B30-AE60-BE7B0EA9F37D}"/>
    <cellStyle name="Обычный 4 10 2 2 9" xfId="25773" xr:uid="{B2906C61-06DB-4D30-B3D3-58D65849B103}"/>
    <cellStyle name="Обычный 4 10 2 3" xfId="6832" xr:uid="{129BA532-44C6-4C8F-A061-534F55B1C43A}"/>
    <cellStyle name="Обычный 4 10 2 3 2" xfId="6415" xr:uid="{71B81B19-692C-484C-91A2-D40BA51A87FD}"/>
    <cellStyle name="Обычный 4 10 2 3 2 2" xfId="9455" xr:uid="{77A67081-1F82-4F95-9FD4-5B84A42D642F}"/>
    <cellStyle name="Обычный 4 10 2 3 2 2 2" xfId="19478" xr:uid="{F7D9639A-3B47-4DD8-B06C-269BF5C511DD}"/>
    <cellStyle name="Обычный 4 10 2 3 2 2 3" xfId="29830" xr:uid="{FF46EEBD-7FA6-4887-8EDA-EF80C0019D00}"/>
    <cellStyle name="Обычный 4 10 2 3 2 3" xfId="11928" xr:uid="{6D2FF601-9D2B-44CC-80D5-1A95841EC833}"/>
    <cellStyle name="Обычный 4 10 2 3 2 3 2" xfId="21988" xr:uid="{6BB0E41A-666E-4647-B7C5-D6660EED61FF}"/>
    <cellStyle name="Обычный 4 10 2 3 2 3 3" xfId="32348" xr:uid="{12260004-0509-4899-AAC7-9B55D391D8EF}"/>
    <cellStyle name="Обычный 4 10 2 3 2 4" xfId="14411" xr:uid="{DAB79650-5DE4-4290-8F05-B61102C1130A}"/>
    <cellStyle name="Обычный 4 10 2 3 2 4 2" xfId="24535" xr:uid="{E0386EDB-CC17-47D8-8AEB-0F0CD18D5ED4}"/>
    <cellStyle name="Обычный 4 10 2 3 2 4 3" xfId="34895" xr:uid="{63854CBF-DB48-436C-9227-3EB4CB378D57}"/>
    <cellStyle name="Обычный 4 10 2 3 2 5" xfId="16973" xr:uid="{D120951B-1BCA-4B8B-9987-8AEE3C5EDEBB}"/>
    <cellStyle name="Обычный 4 10 2 3 2 6" xfId="27330" xr:uid="{C3FFABAA-5994-4BE7-AA00-BAE07B3B669C}"/>
    <cellStyle name="Обычный 4 10 2 3 3" xfId="8462" xr:uid="{DAFF21F1-1CCE-4F9B-868D-543C6C74E7B7}"/>
    <cellStyle name="Обычный 4 10 2 3 3 2" xfId="18482" xr:uid="{4F030DD2-F50A-445B-9DF4-88119103EED4}"/>
    <cellStyle name="Обычный 4 10 2 3 3 3" xfId="28829" xr:uid="{952E108D-1B63-441E-BD9E-6E5FBB156FAF}"/>
    <cellStyle name="Обычный 4 10 2 3 4" xfId="10935" xr:uid="{DE72BB53-1690-404F-B123-05DB73CF24F4}"/>
    <cellStyle name="Обычный 4 10 2 3 4 2" xfId="20976" xr:uid="{FE74D496-023A-44D6-9A5B-58AB820A2E15}"/>
    <cellStyle name="Обычный 4 10 2 3 4 3" xfId="31335" xr:uid="{A71806F9-554C-4F17-878E-79B527B653CA}"/>
    <cellStyle name="Обычный 4 10 2 3 5" xfId="13415" xr:uid="{CA134479-43A9-4AED-8E66-CE9A8BF65981}"/>
    <cellStyle name="Обычный 4 10 2 3 5 2" xfId="23505" xr:uid="{19661602-8A17-4CC7-8808-F2EDF1C9D0E1}"/>
    <cellStyle name="Обычный 4 10 2 3 5 3" xfId="33865" xr:uid="{9C2E0FA3-E568-4232-A873-95CDDA669AC1}"/>
    <cellStyle name="Обычный 4 10 2 3 6" xfId="15967" xr:uid="{4F8D7FA0-57E5-4364-A63B-5022B6054F2C}"/>
    <cellStyle name="Обычный 4 10 2 3 7" xfId="26331" xr:uid="{D8C1B010-9EC2-4A6C-9457-058DD4DBF17C}"/>
    <cellStyle name="Обычный 4 10 2 4" xfId="6253" xr:uid="{517F43DC-EC3C-4AFF-83F9-5FF1D680EE82}"/>
    <cellStyle name="Обычный 4 10 2 4 2" xfId="8959" xr:uid="{A87E3698-1F4B-42A0-B88B-1C59D802B2CE}"/>
    <cellStyle name="Обычный 4 10 2 4 2 2" xfId="18981" xr:uid="{483284E8-3D84-4413-BF4C-A550E49EA9D6}"/>
    <cellStyle name="Обычный 4 10 2 4 2 3" xfId="29331" xr:uid="{88A17EAC-B16C-4A0B-9C1C-3C5860135929}"/>
    <cellStyle name="Обычный 4 10 2 4 3" xfId="11432" xr:uid="{0F237BDF-AF1E-451E-A774-21EC69044027}"/>
    <cellStyle name="Обычный 4 10 2 4 3 2" xfId="21485" xr:uid="{963AA272-9877-416B-ACA1-315E42A15749}"/>
    <cellStyle name="Обычный 4 10 2 4 3 3" xfId="31844" xr:uid="{F4FBE1B6-B0A7-43C7-AA07-859A961BDE59}"/>
    <cellStyle name="Обычный 4 10 2 4 4" xfId="13914" xr:uid="{C0349131-CF2B-4D57-9727-7AEDE83C8983}"/>
    <cellStyle name="Обычный 4 10 2 4 4 2" xfId="24020" xr:uid="{EDFDF2E4-E1D9-4C4A-8FEB-EC846BD616EF}"/>
    <cellStyle name="Обычный 4 10 2 4 4 3" xfId="34380" xr:uid="{E7A6483D-F87A-4A7B-A84E-466854C14A43}"/>
    <cellStyle name="Обычный 4 10 2 4 5" xfId="16470" xr:uid="{DB44699D-6578-4432-8DED-56CA89C8E9EA}"/>
    <cellStyle name="Обычный 4 10 2 4 6" xfId="26831" xr:uid="{34043646-BD38-4964-9116-51DDBCB5AB30}"/>
    <cellStyle name="Обычный 4 10 2 5" xfId="7507" xr:uid="{D7992AA2-F96D-4E0E-B0D4-BDA2FF3FC1AE}"/>
    <cellStyle name="Обычный 4 10 2 5 2" xfId="9985" xr:uid="{493639DA-362C-40AE-9932-7784C4435E8F}"/>
    <cellStyle name="Обычный 4 10 2 5 2 2" xfId="20009" xr:uid="{910A6451-99D8-421E-82AF-31FA851A699F}"/>
    <cellStyle name="Обычный 4 10 2 5 2 3" xfId="30365" xr:uid="{0D4C853A-9466-42C5-8872-1FF8A9E4ECF6}"/>
    <cellStyle name="Обычный 4 10 2 5 3" xfId="12459" xr:uid="{C5BAA087-D446-4ED6-AEB8-2AAB0B869756}"/>
    <cellStyle name="Обычный 4 10 2 5 3 2" xfId="22527" xr:uid="{A885E4DE-706B-4A57-9DDA-1AF225FBC5F9}"/>
    <cellStyle name="Обычный 4 10 2 5 3 3" xfId="32887" xr:uid="{707ECC93-7AF5-478D-8C76-4886159A1C05}"/>
    <cellStyle name="Обычный 4 10 2 5 4" xfId="14943" xr:uid="{30892CFD-80AB-4E9F-A791-F065A041E2D3}"/>
    <cellStyle name="Обычный 4 10 2 5 4 2" xfId="25085" xr:uid="{E070AE2E-3117-4389-ABE4-C4C1A8262CE4}"/>
    <cellStyle name="Обычный 4 10 2 5 4 3" xfId="35446" xr:uid="{3A0705A1-C91F-4D09-BF31-12FBC346DA93}"/>
    <cellStyle name="Обычный 4 10 2 5 5" xfId="17512" xr:uid="{2DAD7CD9-6ED9-4D63-A1FE-CCDCAB616B0C}"/>
    <cellStyle name="Обычный 4 10 2 5 6" xfId="27866" xr:uid="{13CF2856-A7AA-4315-B808-8315401400C9}"/>
    <cellStyle name="Обычный 4 10 2 6" xfId="7966" xr:uid="{69311178-9F55-42DA-B6C4-159E5C6BB79A}"/>
    <cellStyle name="Обычный 4 10 2 6 2" xfId="17977" xr:uid="{8D2B8CBC-CA9A-4DC9-8708-18285F39243E}"/>
    <cellStyle name="Обычный 4 10 2 6 3" xfId="28323" xr:uid="{55190053-5EEA-4873-8CBB-E2E925261B93}"/>
    <cellStyle name="Обычный 4 10 2 7" xfId="10435" xr:uid="{343DE727-0836-47E2-9D93-C811F24D9680}"/>
    <cellStyle name="Обычный 4 10 2 7 2" xfId="20469" xr:uid="{66B8BCAD-3F71-4C01-8DBD-4776B1F52DA1}"/>
    <cellStyle name="Обычный 4 10 2 7 3" xfId="30827" xr:uid="{60D2D784-F91C-4749-9348-DB5C9341E2AC}"/>
    <cellStyle name="Обычный 4 10 2 8" xfId="12910" xr:uid="{2CE49F67-3937-4822-946B-B0388483F4D9}"/>
    <cellStyle name="Обычный 4 10 2 8 2" xfId="22992" xr:uid="{C37C15FD-9130-45A9-9456-C6E9FF0AD505}"/>
    <cellStyle name="Обычный 4 10 2 8 3" xfId="33352" xr:uid="{A8DCC382-5065-4583-BD79-6F7A670AEEA8}"/>
    <cellStyle name="Обычный 4 10 2 9" xfId="15466" xr:uid="{A0C60F59-A23B-490B-BC3F-AA089CAE44B0}"/>
    <cellStyle name="Обычный 4 10 3" xfId="6193" xr:uid="{703DC1C9-8858-48AF-B1C4-3A01CF7D4DE1}"/>
    <cellStyle name="Обычный 4 10 3 2" xfId="5156" xr:uid="{20049768-D94C-405B-ABB3-E3A1F092735D}"/>
    <cellStyle name="Обычный 4 10 3 2 2" xfId="5193" xr:uid="{78FADF10-51DF-4330-9AD5-7020038A8F3C}"/>
    <cellStyle name="Обычный 4 10 3 2 2 2" xfId="9457" xr:uid="{2597C033-8E19-4FC6-82A9-C9BDD077B0C9}"/>
    <cellStyle name="Обычный 4 10 3 2 2 2 2" xfId="19480" xr:uid="{8AC73ACE-0B03-4785-A71E-012A4DA64D8E}"/>
    <cellStyle name="Обычный 4 10 3 2 2 2 3" xfId="29832" xr:uid="{C6538160-3C1F-4508-B122-63A33B66EA3A}"/>
    <cellStyle name="Обычный 4 10 3 2 2 3" xfId="11930" xr:uid="{C361A20E-6B7C-4361-849B-1B45D7064453}"/>
    <cellStyle name="Обычный 4 10 3 2 2 3 2" xfId="21990" xr:uid="{0E1F9C81-AC7D-4CBF-82CF-0544ED9D0C53}"/>
    <cellStyle name="Обычный 4 10 3 2 2 3 3" xfId="32350" xr:uid="{0019FCAF-D1B6-45CF-8EE2-395B8011D19E}"/>
    <cellStyle name="Обычный 4 10 3 2 2 4" xfId="14413" xr:uid="{1AA59D83-484E-4128-B005-4617457205AE}"/>
    <cellStyle name="Обычный 4 10 3 2 2 4 2" xfId="24537" xr:uid="{471AD339-86A8-4262-9093-233E041A6876}"/>
    <cellStyle name="Обычный 4 10 3 2 2 4 3" xfId="34897" xr:uid="{916E447A-DCC1-4140-B57D-B09C77FF14D1}"/>
    <cellStyle name="Обычный 4 10 3 2 2 5" xfId="16975" xr:uid="{05C49250-B4CA-47F9-8CF6-7A6F146AB3DF}"/>
    <cellStyle name="Обычный 4 10 3 2 2 6" xfId="27332" xr:uid="{3EDAC6E5-0A68-4FAA-9B69-06B696A71196}"/>
    <cellStyle name="Обычный 4 10 3 2 3" xfId="8464" xr:uid="{DFCCA950-CD2D-44DE-8E64-786A45CE4CC2}"/>
    <cellStyle name="Обычный 4 10 3 2 3 2" xfId="18484" xr:uid="{B5A5903E-020F-41BE-97A1-EDC0B14FEEA5}"/>
    <cellStyle name="Обычный 4 10 3 2 3 3" xfId="28831" xr:uid="{280D1EFE-E4A9-490E-BCFA-3B29C2F389F4}"/>
    <cellStyle name="Обычный 4 10 3 2 4" xfId="10937" xr:uid="{162F0BE0-AE06-45B2-BD9A-4C87D67A2F72}"/>
    <cellStyle name="Обычный 4 10 3 2 4 2" xfId="20978" xr:uid="{50B05942-23D2-4280-9FCB-A84BE556057E}"/>
    <cellStyle name="Обычный 4 10 3 2 4 3" xfId="31337" xr:uid="{420BDA7A-EDA7-47D5-8050-269FD97DEB66}"/>
    <cellStyle name="Обычный 4 10 3 2 5" xfId="13417" xr:uid="{71C62499-77C9-4D5F-9315-0701A76BCE24}"/>
    <cellStyle name="Обычный 4 10 3 2 5 2" xfId="23507" xr:uid="{0B25419E-92CC-4D24-956C-D90EE548333C}"/>
    <cellStyle name="Обычный 4 10 3 2 5 3" xfId="33867" xr:uid="{08BD6105-61C2-448C-9668-6B2E745A5FDB}"/>
    <cellStyle name="Обычный 4 10 3 2 6" xfId="15969" xr:uid="{5927ADB0-1704-4408-A09A-51ED53BA1CA2}"/>
    <cellStyle name="Обычный 4 10 3 2 7" xfId="26333" xr:uid="{6EA0021B-F180-4F34-9B35-CE2859170C95}"/>
    <cellStyle name="Обычный 4 10 3 3" xfId="6388" xr:uid="{93DD951C-E756-4805-8270-1A3AC206521A}"/>
    <cellStyle name="Обычный 4 10 3 3 2" xfId="8961" xr:uid="{A9079D91-EF23-4B0B-ADE8-B42BD75DD2EC}"/>
    <cellStyle name="Обычный 4 10 3 3 2 2" xfId="18983" xr:uid="{E182126B-74C9-4FB7-9E5C-355EF4C64627}"/>
    <cellStyle name="Обычный 4 10 3 3 2 3" xfId="29333" xr:uid="{A15CE72E-C378-4938-B384-9FAB062EC4D6}"/>
    <cellStyle name="Обычный 4 10 3 3 3" xfId="11434" xr:uid="{AB081044-A7F3-4479-953C-B91D0DCD955D}"/>
    <cellStyle name="Обычный 4 10 3 3 3 2" xfId="21487" xr:uid="{317232B7-FF60-4A87-9D73-B11EF15A997E}"/>
    <cellStyle name="Обычный 4 10 3 3 3 3" xfId="31846" xr:uid="{6C3D9F20-573B-45AE-8C64-47A188A2A375}"/>
    <cellStyle name="Обычный 4 10 3 3 4" xfId="13916" xr:uid="{D9460CAC-BA1E-4ABB-AC16-F0C57DE8077F}"/>
    <cellStyle name="Обычный 4 10 3 3 4 2" xfId="24022" xr:uid="{3E104D48-CBF7-40AE-8F45-2A41E3F427E5}"/>
    <cellStyle name="Обычный 4 10 3 3 4 3" xfId="34382" xr:uid="{20FBC877-7DBD-4F18-8061-4B143EAB3675}"/>
    <cellStyle name="Обычный 4 10 3 3 5" xfId="16472" xr:uid="{6B20F1CB-56CB-475F-A7F0-353113D6516B}"/>
    <cellStyle name="Обычный 4 10 3 3 6" xfId="26833" xr:uid="{8E37E73D-EC09-48FA-8CDD-7AAD543AD1AD}"/>
    <cellStyle name="Обычный 4 10 3 4" xfId="7509" xr:uid="{E2052ACB-1B98-4257-8B00-5FB0C92CC810}"/>
    <cellStyle name="Обычный 4 10 3 4 2" xfId="9987" xr:uid="{D95C2A03-3FF2-4668-B3F5-5FF7076A46A5}"/>
    <cellStyle name="Обычный 4 10 3 4 2 2" xfId="20011" xr:uid="{8FE74FE4-4965-4D10-919F-30EE0F55C22C}"/>
    <cellStyle name="Обычный 4 10 3 4 2 3" xfId="30367" xr:uid="{AEA2DB8E-CA29-40A2-9C6F-8C2F6135A26A}"/>
    <cellStyle name="Обычный 4 10 3 4 3" xfId="12461" xr:uid="{BCADD42C-5FEA-4166-B4C6-8170CDCE8F1E}"/>
    <cellStyle name="Обычный 4 10 3 4 3 2" xfId="22529" xr:uid="{4CA61063-33B2-488E-9D2A-59E843CA3C63}"/>
    <cellStyle name="Обычный 4 10 3 4 3 3" xfId="32889" xr:uid="{53037506-FFD1-4A4C-AEED-91A751C50442}"/>
    <cellStyle name="Обычный 4 10 3 4 4" xfId="14945" xr:uid="{D41DC754-9532-48B8-A1D0-2D6CB49B4A0C}"/>
    <cellStyle name="Обычный 4 10 3 4 4 2" xfId="25087" xr:uid="{9B00B003-65CC-493E-936C-2DEB7DEC4747}"/>
    <cellStyle name="Обычный 4 10 3 4 4 3" xfId="35448" xr:uid="{8BC45920-1F7E-4676-8C4C-9DB22C0F68FE}"/>
    <cellStyle name="Обычный 4 10 3 4 5" xfId="17514" xr:uid="{67411414-BD0F-4231-94ED-24D7E8B67493}"/>
    <cellStyle name="Обычный 4 10 3 4 6" xfId="27868" xr:uid="{AE32AAD2-FD16-4D3B-8DAC-494E93CCC9C9}"/>
    <cellStyle name="Обычный 4 10 3 5" xfId="7968" xr:uid="{E9D42376-C27D-4075-9496-F1DF1F5261BD}"/>
    <cellStyle name="Обычный 4 10 3 5 2" xfId="17979" xr:uid="{A1FFDBED-94D7-4691-BE60-2641478475EE}"/>
    <cellStyle name="Обычный 4 10 3 5 3" xfId="28325" xr:uid="{F7DDD878-CA6E-4425-AA15-227EA25D0E43}"/>
    <cellStyle name="Обычный 4 10 3 6" xfId="10437" xr:uid="{538F255F-6ABE-4986-ADB7-3B8BFD05283D}"/>
    <cellStyle name="Обычный 4 10 3 6 2" xfId="20471" xr:uid="{66BC10FE-8336-4731-AA21-5367542FA9AC}"/>
    <cellStyle name="Обычный 4 10 3 6 3" xfId="30829" xr:uid="{9B6513B3-C7B1-4E4F-8269-767466661155}"/>
    <cellStyle name="Обычный 4 10 3 7" xfId="12912" xr:uid="{C0EE357F-1FC5-4D25-8182-AA4C01AD764B}"/>
    <cellStyle name="Обычный 4 10 3 7 2" xfId="22994" xr:uid="{11ECC888-CFF0-4E52-AA49-807E7764C3A9}"/>
    <cellStyle name="Обычный 4 10 3 7 3" xfId="33354" xr:uid="{2CECA260-44CC-4A6E-9739-F0AD5DCCB648}"/>
    <cellStyle name="Обычный 4 10 3 8" xfId="15468" xr:uid="{BC6EBA01-7128-4689-9278-E31891A312BF}"/>
    <cellStyle name="Обычный 4 10 3 9" xfId="25638" xr:uid="{8A7BFD43-6E8A-4971-AFA6-39A992D5DB92}"/>
    <cellStyle name="Обычный 4 10 4" xfId="6385" xr:uid="{2918294C-B92C-4E39-BC50-C1E9C4675CDF}"/>
    <cellStyle name="Обычный 4 10 4 2" xfId="4537" xr:uid="{8B569D2D-1935-4CC8-9874-8E17F5901736}"/>
    <cellStyle name="Обычный 4 10 4 2 2" xfId="9454" xr:uid="{24709008-32ED-422B-9874-3FDD5DD4470A}"/>
    <cellStyle name="Обычный 4 10 4 2 2 2" xfId="19477" xr:uid="{117CB645-C8F3-4EEA-8923-FF508B97D195}"/>
    <cellStyle name="Обычный 4 10 4 2 2 3" xfId="29829" xr:uid="{E19BB2B8-6A2F-4D4B-8342-EAF785A3095F}"/>
    <cellStyle name="Обычный 4 10 4 2 3" xfId="11927" xr:uid="{C11A6A75-0940-4410-B26A-81B99B5B21EB}"/>
    <cellStyle name="Обычный 4 10 4 2 3 2" xfId="21987" xr:uid="{246E6183-A786-480D-A2CD-4C72916818D3}"/>
    <cellStyle name="Обычный 4 10 4 2 3 3" xfId="32347" xr:uid="{7B8C7B18-F3C3-45AC-926B-C1F5FA0134D0}"/>
    <cellStyle name="Обычный 4 10 4 2 4" xfId="14410" xr:uid="{47E043DB-0DAB-401E-8C84-B365B4A57954}"/>
    <cellStyle name="Обычный 4 10 4 2 4 2" xfId="24534" xr:uid="{3F56607B-8B33-4EC4-841A-79CD5A1BAE45}"/>
    <cellStyle name="Обычный 4 10 4 2 4 3" xfId="34894" xr:uid="{113381BE-9468-49B5-A9FD-54E33D0EB21A}"/>
    <cellStyle name="Обычный 4 10 4 2 5" xfId="16972" xr:uid="{8C63665E-7A48-4613-BBAC-FB774038519F}"/>
    <cellStyle name="Обычный 4 10 4 2 6" xfId="27329" xr:uid="{6D1F341B-AF6E-4390-8DAA-D5E6674463E1}"/>
    <cellStyle name="Обычный 4 10 4 3" xfId="8461" xr:uid="{E180A68E-66E1-4DBF-AADE-4F2CC9D66A42}"/>
    <cellStyle name="Обычный 4 10 4 3 2" xfId="18481" xr:uid="{51B5EC72-DACB-467D-9803-35B06F028109}"/>
    <cellStyle name="Обычный 4 10 4 3 3" xfId="28828" xr:uid="{89E8AFA9-DA3E-4259-BEF7-97D5233CC988}"/>
    <cellStyle name="Обычный 4 10 4 4" xfId="10934" xr:uid="{495CF5E7-3404-4E13-8220-BF14AEC3D3AB}"/>
    <cellStyle name="Обычный 4 10 4 4 2" xfId="20975" xr:uid="{545DA85D-F681-464B-9ED0-30B10D770AA3}"/>
    <cellStyle name="Обычный 4 10 4 4 3" xfId="31334" xr:uid="{08869452-8748-483C-B0EB-FA9C4BB8C591}"/>
    <cellStyle name="Обычный 4 10 4 5" xfId="13414" xr:uid="{8C10C0D3-B203-4BA3-964A-E0A0F8553D71}"/>
    <cellStyle name="Обычный 4 10 4 5 2" xfId="23504" xr:uid="{0A17660D-5097-4D7B-9A6D-60429FB50EB3}"/>
    <cellStyle name="Обычный 4 10 4 5 3" xfId="33864" xr:uid="{9FD7EA06-95C3-4B29-9AC1-E3882AD9DFC6}"/>
    <cellStyle name="Обычный 4 10 4 6" xfId="15966" xr:uid="{91F5046C-CF12-4AF2-80B3-2D18C49FA83B}"/>
    <cellStyle name="Обычный 4 10 4 7" xfId="26330" xr:uid="{1741A74F-ED98-4224-8742-960B4D943BBA}"/>
    <cellStyle name="Обычный 4 10 5" xfId="5059" xr:uid="{8F2E76DE-4274-402E-8E0E-F8449490D3AD}"/>
    <cellStyle name="Обычный 4 10 5 2" xfId="8958" xr:uid="{FE9DC6F4-ECF7-4DEB-8ADE-A5C5EF265758}"/>
    <cellStyle name="Обычный 4 10 5 2 2" xfId="18980" xr:uid="{B0597DF8-784E-4414-8AAA-435534D655A6}"/>
    <cellStyle name="Обычный 4 10 5 2 3" xfId="29330" xr:uid="{A42DFE6B-32E6-4141-B632-7108E5B36FD5}"/>
    <cellStyle name="Обычный 4 10 5 3" xfId="11431" xr:uid="{CF5B70FB-49A5-4CD5-965A-BE6D5A410D3C}"/>
    <cellStyle name="Обычный 4 10 5 3 2" xfId="21484" xr:uid="{E26280AB-3D68-4C0E-A1B6-0B5D01580C86}"/>
    <cellStyle name="Обычный 4 10 5 3 3" xfId="31843" xr:uid="{3ABEFE43-3BBD-4A76-8791-BFBBB05CF4E7}"/>
    <cellStyle name="Обычный 4 10 5 4" xfId="13913" xr:uid="{8A396D40-2DA6-4470-8CAD-0E6A7AA57708}"/>
    <cellStyle name="Обычный 4 10 5 4 2" xfId="24019" xr:uid="{8F76DF9B-CED7-4AA9-B73C-B26573FD9686}"/>
    <cellStyle name="Обычный 4 10 5 4 3" xfId="34379" xr:uid="{8AE5365C-A817-4A36-9630-6B742A103D3D}"/>
    <cellStyle name="Обычный 4 10 5 5" xfId="16469" xr:uid="{458B6187-4BDB-4082-B547-6959A3CDE1F4}"/>
    <cellStyle name="Обычный 4 10 5 6" xfId="26830" xr:uid="{DB0384A1-5E32-427D-9607-062C75F0F02A}"/>
    <cellStyle name="Обычный 4 10 6" xfId="7506" xr:uid="{DA0996E4-422A-467D-AA20-C1B93E58A09A}"/>
    <cellStyle name="Обычный 4 10 6 2" xfId="9984" xr:uid="{B4474C5A-3E53-4711-A1D9-00C97DA7275D}"/>
    <cellStyle name="Обычный 4 10 6 2 2" xfId="20008" xr:uid="{77A07BE9-0741-4A87-AAA0-575E6BFF438F}"/>
    <cellStyle name="Обычный 4 10 6 2 3" xfId="30364" xr:uid="{BDCC9C2B-17AF-418F-9124-6CE2298CF574}"/>
    <cellStyle name="Обычный 4 10 6 3" xfId="12458" xr:uid="{8784291D-5983-4243-9AF6-BEB81085FB9B}"/>
    <cellStyle name="Обычный 4 10 6 3 2" xfId="22526" xr:uid="{D7A555FE-F2DF-45E5-BFC2-8FB7FC69CA29}"/>
    <cellStyle name="Обычный 4 10 6 3 3" xfId="32886" xr:uid="{AE293166-93E3-4C3B-B1CD-C2146BACB067}"/>
    <cellStyle name="Обычный 4 10 6 4" xfId="14942" xr:uid="{01E4BC8D-59BA-4515-BA88-CB5D880B33C0}"/>
    <cellStyle name="Обычный 4 10 6 4 2" xfId="25084" xr:uid="{3E73A9CB-E622-4944-886E-F52107585D1E}"/>
    <cellStyle name="Обычный 4 10 6 4 3" xfId="35445" xr:uid="{81EAA373-AAB7-4CBE-A1B8-46C7A7F942B3}"/>
    <cellStyle name="Обычный 4 10 6 5" xfId="17511" xr:uid="{F26F8D9A-8556-4607-8FCD-8411B5015CB1}"/>
    <cellStyle name="Обычный 4 10 6 6" xfId="27865" xr:uid="{543BDE8D-B619-4352-97A4-4F4CEFACAB29}"/>
    <cellStyle name="Обычный 4 10 7" xfId="7965" xr:uid="{61700BAC-7CF6-4EA3-8DF9-AD37A2CB3304}"/>
    <cellStyle name="Обычный 4 10 7 2" xfId="17976" xr:uid="{8D82C6DD-9289-473B-8919-BB189B5747E9}"/>
    <cellStyle name="Обычный 4 10 7 3" xfId="28322" xr:uid="{32037D7E-C930-48C1-A0FD-BD786A085339}"/>
    <cellStyle name="Обычный 4 10 8" xfId="10434" xr:uid="{211EBAE4-8ADF-4BD1-ADF3-0D8637AE69E2}"/>
    <cellStyle name="Обычный 4 10 8 2" xfId="20468" xr:uid="{5E345B53-4A47-468D-A151-CEDA08ECDE8A}"/>
    <cellStyle name="Обычный 4 10 8 3" xfId="30826" xr:uid="{082DC3E0-A766-4F5F-8704-C18903C86E8C}"/>
    <cellStyle name="Обычный 4 10 9" xfId="12909" xr:uid="{761E6DF2-6C58-4D0E-A4BD-09F681DB83B7}"/>
    <cellStyle name="Обычный 4 10 9 2" xfId="22991" xr:uid="{D23401B2-AC01-466C-9133-43C04C966002}"/>
    <cellStyle name="Обычный 4 10 9 3" xfId="33351" xr:uid="{A6289D54-0CCC-4E19-A4E5-F8CC2F5EC67D}"/>
    <cellStyle name="Обычный 4 11" xfId="5806" xr:uid="{553554D1-8B2C-49F3-A936-9C570C533E65}"/>
    <cellStyle name="Обычный 4 11 10" xfId="25772" xr:uid="{0050DCDC-C27C-4008-8702-C4AEECBD7F39}"/>
    <cellStyle name="Обычный 4 11 2" xfId="6130" xr:uid="{74FF5848-A7F6-4CFB-9F0F-46328F34D36A}"/>
    <cellStyle name="Обычный 4 11 2 2" xfId="6898" xr:uid="{565626FF-6251-4DF6-832C-0F17094A4020}"/>
    <cellStyle name="Обычный 4 11 2 2 2" xfId="4559" xr:uid="{7924AA15-F67D-4A90-8A05-684FD73D08B4}"/>
    <cellStyle name="Обычный 4 11 2 2 2 2" xfId="9459" xr:uid="{C23600FF-AE6E-4AB7-B40E-AB9D2022815A}"/>
    <cellStyle name="Обычный 4 11 2 2 2 2 2" xfId="19482" xr:uid="{CD13BAFC-775A-4A33-821A-8A8633282454}"/>
    <cellStyle name="Обычный 4 11 2 2 2 2 3" xfId="29834" xr:uid="{BF48F7C5-AE04-480A-97FF-455FA56E9BCF}"/>
    <cellStyle name="Обычный 4 11 2 2 2 3" xfId="11932" xr:uid="{43B298E9-C284-4596-8B79-DEC56CCD392B}"/>
    <cellStyle name="Обычный 4 11 2 2 2 3 2" xfId="21992" xr:uid="{8834CD9A-0F3C-490D-A9E9-ADC1C0B94298}"/>
    <cellStyle name="Обычный 4 11 2 2 2 3 3" xfId="32352" xr:uid="{5271237F-85BB-4965-958F-5DB02571587A}"/>
    <cellStyle name="Обычный 4 11 2 2 2 4" xfId="14415" xr:uid="{1A7FADBA-6012-4CC2-95CA-07E7DBEFAC83}"/>
    <cellStyle name="Обычный 4 11 2 2 2 4 2" xfId="24539" xr:uid="{CDAA405F-A8DF-44E7-850C-409D07FD9A47}"/>
    <cellStyle name="Обычный 4 11 2 2 2 4 3" xfId="34899" xr:uid="{ABCC7127-DEE9-4149-9D32-1CB7DCF2C14F}"/>
    <cellStyle name="Обычный 4 11 2 2 2 5" xfId="16977" xr:uid="{51CA9FC8-65D2-4E37-BDA5-76D994CF903A}"/>
    <cellStyle name="Обычный 4 11 2 2 2 6" xfId="27334" xr:uid="{7D0EFCAC-6337-4CB4-B306-7B1073FF90E7}"/>
    <cellStyle name="Обычный 4 11 2 2 3" xfId="8466" xr:uid="{F604049A-2BD6-4D21-972C-3283328163C6}"/>
    <cellStyle name="Обычный 4 11 2 2 3 2" xfId="18486" xr:uid="{2E2C7148-E5F5-4174-8DE4-D5434644CE2A}"/>
    <cellStyle name="Обычный 4 11 2 2 3 3" xfId="28833" xr:uid="{75788964-BC53-4B39-8EAF-0E62E49BFC15}"/>
    <cellStyle name="Обычный 4 11 2 2 4" xfId="10939" xr:uid="{34184FE2-9CDA-4831-8E37-67DB3A39F67D}"/>
    <cellStyle name="Обычный 4 11 2 2 4 2" xfId="20980" xr:uid="{94BA5D26-A3AA-495F-AC2C-A235F4055815}"/>
    <cellStyle name="Обычный 4 11 2 2 4 3" xfId="31339" xr:uid="{7A50F2A4-5459-4D34-9D51-5F984E883977}"/>
    <cellStyle name="Обычный 4 11 2 2 5" xfId="13419" xr:uid="{886B49F6-5074-4DC3-902D-A031F147AEA1}"/>
    <cellStyle name="Обычный 4 11 2 2 5 2" xfId="23509" xr:uid="{39B4D16B-F8A9-4B25-8612-C19D78464BEF}"/>
    <cellStyle name="Обычный 4 11 2 2 5 3" xfId="33869" xr:uid="{3253DB33-3D68-4DA5-99EC-3AB011BCD2AB}"/>
    <cellStyle name="Обычный 4 11 2 2 6" xfId="15971" xr:uid="{DD5928D1-3D9D-4483-BEEB-907A5582F56F}"/>
    <cellStyle name="Обычный 4 11 2 2 7" xfId="26335" xr:uid="{9216F229-8995-4B49-B5C8-15B3E256DC8D}"/>
    <cellStyle name="Обычный 4 11 2 3" xfId="6305" xr:uid="{C1A35359-2A8D-47B1-A0EF-10F2CA40F41A}"/>
    <cellStyle name="Обычный 4 11 2 3 2" xfId="8963" xr:uid="{722AB0CA-0AEE-4E7E-9BCF-CC5B16F60FC6}"/>
    <cellStyle name="Обычный 4 11 2 3 2 2" xfId="18985" xr:uid="{185315B2-2C62-4A5F-901C-631FF4E8511E}"/>
    <cellStyle name="Обычный 4 11 2 3 2 3" xfId="29335" xr:uid="{B0FE398E-1DCD-48E1-9986-44C62FE02947}"/>
    <cellStyle name="Обычный 4 11 2 3 3" xfId="11436" xr:uid="{2C5C5C47-5EDC-48AB-825B-5567CF4ACE49}"/>
    <cellStyle name="Обычный 4 11 2 3 3 2" xfId="21489" xr:uid="{AA1824CB-756E-442E-A0BE-9D3B093C4BA0}"/>
    <cellStyle name="Обычный 4 11 2 3 3 3" xfId="31848" xr:uid="{54FF37F0-3AF1-4379-AFA9-960AB845354A}"/>
    <cellStyle name="Обычный 4 11 2 3 4" xfId="13918" xr:uid="{F2EEF79E-A6AD-42C9-99E3-AB1C7502EEA7}"/>
    <cellStyle name="Обычный 4 11 2 3 4 2" xfId="24024" xr:uid="{3259F35F-0B39-49BD-BDB5-F3240F282530}"/>
    <cellStyle name="Обычный 4 11 2 3 4 3" xfId="34384" xr:uid="{5B924438-0295-4A12-B981-3E49E855B66A}"/>
    <cellStyle name="Обычный 4 11 2 3 5" xfId="16474" xr:uid="{C21EEF86-98C7-4D41-B428-E56D6556B080}"/>
    <cellStyle name="Обычный 4 11 2 3 6" xfId="26835" xr:uid="{0CC4DAD4-E99F-49FA-8A4D-B7AAA8212D2A}"/>
    <cellStyle name="Обычный 4 11 2 4" xfId="7511" xr:uid="{012EF0BA-0E96-45DF-ACFC-A7095FC38F5F}"/>
    <cellStyle name="Обычный 4 11 2 4 2" xfId="9989" xr:uid="{4A15AC2D-2788-40CE-AA27-F20DCDA0F63C}"/>
    <cellStyle name="Обычный 4 11 2 4 2 2" xfId="20013" xr:uid="{C8A7CE87-14A7-4AB3-B5F5-2CEC0C7CF32E}"/>
    <cellStyle name="Обычный 4 11 2 4 2 3" xfId="30369" xr:uid="{7216231C-E8C6-4C94-8473-5DF0366354FF}"/>
    <cellStyle name="Обычный 4 11 2 4 3" xfId="12463" xr:uid="{F32784C9-AFF3-4153-846E-DEEA65561AA0}"/>
    <cellStyle name="Обычный 4 11 2 4 3 2" xfId="22531" xr:uid="{3DFF638E-CB1E-4FFD-B3A9-EAB83BBF7316}"/>
    <cellStyle name="Обычный 4 11 2 4 3 3" xfId="32891" xr:uid="{11D632A5-F2E5-4375-98E4-D2F477906334}"/>
    <cellStyle name="Обычный 4 11 2 4 4" xfId="14947" xr:uid="{815A302B-9720-49A9-B2AF-B062C6343A89}"/>
    <cellStyle name="Обычный 4 11 2 4 4 2" xfId="25089" xr:uid="{FBD7E842-1668-4927-801E-2767760B7A5A}"/>
    <cellStyle name="Обычный 4 11 2 4 4 3" xfId="35450" xr:uid="{62508058-E4D7-4E47-BD5B-0766867C1D9B}"/>
    <cellStyle name="Обычный 4 11 2 4 5" xfId="17516" xr:uid="{158F51DD-5D4B-49EF-ABA3-CC483BABA607}"/>
    <cellStyle name="Обычный 4 11 2 4 6" xfId="27870" xr:uid="{58D57C29-4CC1-4DC3-96F6-E8B2D178EFC4}"/>
    <cellStyle name="Обычный 4 11 2 5" xfId="7970" xr:uid="{C21B91B1-5963-4458-951D-440AD6CCE0AF}"/>
    <cellStyle name="Обычный 4 11 2 5 2" xfId="17981" xr:uid="{0A1410DD-B5DB-465E-95F4-4E1853042BBA}"/>
    <cellStyle name="Обычный 4 11 2 5 3" xfId="28327" xr:uid="{63ADC7A5-CACD-47FF-B5B3-BB0DCCB37AE0}"/>
    <cellStyle name="Обычный 4 11 2 6" xfId="10439" xr:uid="{C4092147-711D-4863-A1DC-200AB4AB2EAB}"/>
    <cellStyle name="Обычный 4 11 2 6 2" xfId="20473" xr:uid="{08008FF6-4438-46D1-9030-CAD5BFFADAE5}"/>
    <cellStyle name="Обычный 4 11 2 6 3" xfId="30831" xr:uid="{C9AFE6C5-DB2B-4397-ADB6-601319D75AC2}"/>
    <cellStyle name="Обычный 4 11 2 7" xfId="12914" xr:uid="{3F9EDFF2-CB9F-480B-BAB2-72CBB36D9AB6}"/>
    <cellStyle name="Обычный 4 11 2 7 2" xfId="22996" xr:uid="{34C5A602-9D51-44D8-B607-D37DF11D2B11}"/>
    <cellStyle name="Обычный 4 11 2 7 3" xfId="33356" xr:uid="{D7DCD5AD-4E30-4D26-A56B-BEFD4AF77C33}"/>
    <cellStyle name="Обычный 4 11 2 8" xfId="15470" xr:uid="{CC18D09A-A154-4574-A80A-0469D9D84AEA}"/>
    <cellStyle name="Обычный 4 11 2 9" xfId="25594" xr:uid="{7F64202B-22DD-4DD7-B0F9-E564970ECD13}"/>
    <cellStyle name="Обычный 4 11 3" xfId="5419" xr:uid="{4C7C0059-BC0B-493D-95A7-6621F01EF9A1}"/>
    <cellStyle name="Обычный 4 11 3 2" xfId="7134" xr:uid="{36270A85-B9BB-47DB-B912-1D112A612831}"/>
    <cellStyle name="Обычный 4 11 3 2 2" xfId="9458" xr:uid="{46470282-D111-42A3-8BD3-FEC855F64CB9}"/>
    <cellStyle name="Обычный 4 11 3 2 2 2" xfId="19481" xr:uid="{7134F800-8FD9-4FAC-9EA3-1BC38A7CCEC7}"/>
    <cellStyle name="Обычный 4 11 3 2 2 3" xfId="29833" xr:uid="{DDACE59D-3238-444E-B244-282507E1E6DF}"/>
    <cellStyle name="Обычный 4 11 3 2 3" xfId="11931" xr:uid="{14C977F1-2D61-41DE-8D14-B3D2F39EBCB4}"/>
    <cellStyle name="Обычный 4 11 3 2 3 2" xfId="21991" xr:uid="{7DEBF226-E310-4007-A126-6552C61D84DC}"/>
    <cellStyle name="Обычный 4 11 3 2 3 3" xfId="32351" xr:uid="{2F207EA4-4C6E-4DE6-85F7-2FFAE22EE0E3}"/>
    <cellStyle name="Обычный 4 11 3 2 4" xfId="14414" xr:uid="{E887C2D5-5C27-4828-8C70-2609EA55C2FA}"/>
    <cellStyle name="Обычный 4 11 3 2 4 2" xfId="24538" xr:uid="{DA8A5FBB-0C27-406B-A2F2-01135A1CBFDD}"/>
    <cellStyle name="Обычный 4 11 3 2 4 3" xfId="34898" xr:uid="{D28EC49D-66BB-4B94-AC5B-0165643D83CD}"/>
    <cellStyle name="Обычный 4 11 3 2 5" xfId="16976" xr:uid="{AF60CB18-6B9A-4B8C-862D-A6CA7156F666}"/>
    <cellStyle name="Обычный 4 11 3 2 6" xfId="27333" xr:uid="{5A9F68F3-C306-4196-A6E3-3D09FC50474B}"/>
    <cellStyle name="Обычный 4 11 3 3" xfId="8465" xr:uid="{E51D9076-85B7-4316-883F-BC77D5AB8855}"/>
    <cellStyle name="Обычный 4 11 3 3 2" xfId="18485" xr:uid="{50CE880D-E9EB-4D40-8878-DDB213DE2B2C}"/>
    <cellStyle name="Обычный 4 11 3 3 3" xfId="28832" xr:uid="{DF7BDC67-46CF-42C5-8A0A-DEDD42599F5E}"/>
    <cellStyle name="Обычный 4 11 3 4" xfId="10938" xr:uid="{A20640FD-E7B5-4270-B17F-5E075BB40867}"/>
    <cellStyle name="Обычный 4 11 3 4 2" xfId="20979" xr:uid="{5E314A15-B854-4A61-840E-4CBE1869ED34}"/>
    <cellStyle name="Обычный 4 11 3 4 3" xfId="31338" xr:uid="{0E42E545-1BBA-45FC-8A2B-4A1C58AA5A7E}"/>
    <cellStyle name="Обычный 4 11 3 5" xfId="13418" xr:uid="{7CCE42F6-F70C-4EDE-9DFB-CDA3DBBF986B}"/>
    <cellStyle name="Обычный 4 11 3 5 2" xfId="23508" xr:uid="{4E25A7C2-DE2B-46CD-B23B-58747F7C4B50}"/>
    <cellStyle name="Обычный 4 11 3 5 3" xfId="33868" xr:uid="{946C5DFF-9FF5-4083-BB3F-2995F4FEDB00}"/>
    <cellStyle name="Обычный 4 11 3 6" xfId="15970" xr:uid="{A759D1AF-DA58-4AB0-ADEF-F0EEA84F6677}"/>
    <cellStyle name="Обычный 4 11 3 7" xfId="26334" xr:uid="{2C6E6290-0D35-4988-9857-937B45BE207F}"/>
    <cellStyle name="Обычный 4 11 4" xfId="6409" xr:uid="{135DFEC6-3DAD-4414-987D-45FAC8EC4B9B}"/>
    <cellStyle name="Обычный 4 11 4 2" xfId="8962" xr:uid="{6BF78540-CD10-462A-8284-151A2F85B237}"/>
    <cellStyle name="Обычный 4 11 4 2 2" xfId="18984" xr:uid="{7795EE87-37DC-41B7-A21D-89707972272C}"/>
    <cellStyle name="Обычный 4 11 4 2 3" xfId="29334" xr:uid="{4D6406C3-B599-4A5D-9EA7-0CB2BC70CADE}"/>
    <cellStyle name="Обычный 4 11 4 3" xfId="11435" xr:uid="{EE99189D-F9A0-4483-AE38-AFB5E21FE013}"/>
    <cellStyle name="Обычный 4 11 4 3 2" xfId="21488" xr:uid="{906AAB4E-E5CA-4F84-A827-65BFF68B6ECC}"/>
    <cellStyle name="Обычный 4 11 4 3 3" xfId="31847" xr:uid="{92B1394C-B4DF-4B39-9E0C-8F2258028B81}"/>
    <cellStyle name="Обычный 4 11 4 4" xfId="13917" xr:uid="{4FB803F5-5163-486A-9B22-1A8E05F1D9BF}"/>
    <cellStyle name="Обычный 4 11 4 4 2" xfId="24023" xr:uid="{6E6A96A3-69E3-40C0-8566-98128731A35B}"/>
    <cellStyle name="Обычный 4 11 4 4 3" xfId="34383" xr:uid="{8FDEE700-82F7-48DA-B4BD-B585B7889C9F}"/>
    <cellStyle name="Обычный 4 11 4 5" xfId="16473" xr:uid="{86DA6F2F-0068-4495-82DF-A47095C8DB78}"/>
    <cellStyle name="Обычный 4 11 4 6" xfId="26834" xr:uid="{9735066D-879D-4AF4-AE36-B875F56ED6FE}"/>
    <cellStyle name="Обычный 4 11 5" xfId="7510" xr:uid="{29947EB4-45CB-4F1C-8DB9-70537988719B}"/>
    <cellStyle name="Обычный 4 11 5 2" xfId="9988" xr:uid="{1B5CE53B-162A-48D1-A6DF-A122A24F713F}"/>
    <cellStyle name="Обычный 4 11 5 2 2" xfId="20012" xr:uid="{947849F3-CF90-4273-8FBD-8AD3EBC364E7}"/>
    <cellStyle name="Обычный 4 11 5 2 3" xfId="30368" xr:uid="{F9A13080-C3C1-4762-8849-4ED68054BAE6}"/>
    <cellStyle name="Обычный 4 11 5 3" xfId="12462" xr:uid="{19B60C67-4E74-4BC9-934A-80D4FB1EA4C5}"/>
    <cellStyle name="Обычный 4 11 5 3 2" xfId="22530" xr:uid="{5ABFCD5E-A95F-4A23-AE3D-E513C4E8E9F9}"/>
    <cellStyle name="Обычный 4 11 5 3 3" xfId="32890" xr:uid="{0852BC59-4066-4CEE-B1C2-0781CD56A990}"/>
    <cellStyle name="Обычный 4 11 5 4" xfId="14946" xr:uid="{ED86CAD7-41C6-464E-97BB-53B910407891}"/>
    <cellStyle name="Обычный 4 11 5 4 2" xfId="25088" xr:uid="{17A7678C-7922-4EC5-BB79-ED91466D9256}"/>
    <cellStyle name="Обычный 4 11 5 4 3" xfId="35449" xr:uid="{67D98BD0-ACD4-4E83-A630-80965C9FE483}"/>
    <cellStyle name="Обычный 4 11 5 5" xfId="17515" xr:uid="{5170CF96-1804-471B-A724-C2D38C207E42}"/>
    <cellStyle name="Обычный 4 11 5 6" xfId="27869" xr:uid="{7CE00A0B-52D7-4584-B66A-D48376EFE5B9}"/>
    <cellStyle name="Обычный 4 11 6" xfId="7969" xr:uid="{BAC56D8D-C610-4F4B-9693-C2C1F0B99A99}"/>
    <cellStyle name="Обычный 4 11 6 2" xfId="17980" xr:uid="{A0B97117-871A-4185-A518-077ABD8ACCFB}"/>
    <cellStyle name="Обычный 4 11 6 3" xfId="28326" xr:uid="{331C8284-D476-40B2-8912-571F297EC690}"/>
    <cellStyle name="Обычный 4 11 7" xfId="10438" xr:uid="{AB037FF8-2752-4F44-A554-A6DBD8DB9397}"/>
    <cellStyle name="Обычный 4 11 7 2" xfId="20472" xr:uid="{C2634134-2469-4E8D-85F0-2D900ED3C05D}"/>
    <cellStyle name="Обычный 4 11 7 3" xfId="30830" xr:uid="{F0296E5C-971D-4583-8555-C85A1843D435}"/>
    <cellStyle name="Обычный 4 11 8" xfId="12913" xr:uid="{0A833818-6E51-4FEC-94C1-B5C819C8C862}"/>
    <cellStyle name="Обычный 4 11 8 2" xfId="22995" xr:uid="{A20AF18D-6C62-42B9-A920-8B77D492D25E}"/>
    <cellStyle name="Обычный 4 11 8 3" xfId="33355" xr:uid="{724DF9E6-AFA4-4A9B-A43B-2435EF2A0107}"/>
    <cellStyle name="Обычный 4 11 9" xfId="15469" xr:uid="{92EF365A-32EB-4EF0-B9A1-64F17E61F1C7}"/>
    <cellStyle name="Обычный 4 12" xfId="4677" xr:uid="{33B88CAB-2F07-4117-B26D-016C93BF2C54}"/>
    <cellStyle name="Обычный 4 13" xfId="6271" xr:uid="{411242E4-A2B1-41F2-BF69-9225153E4009}"/>
    <cellStyle name="Обычный 4 13 2" xfId="1547" xr:uid="{6F4E137D-F940-4AE8-93B1-36B0AF474A53}"/>
    <cellStyle name="Обычный 4 13 2 2" xfId="9453" xr:uid="{6F60B462-BB8D-407E-8560-62A0D31E7491}"/>
    <cellStyle name="Обычный 4 13 2 2 2" xfId="19476" xr:uid="{D6F43B60-B26F-425E-BD59-4550588461B0}"/>
    <cellStyle name="Обычный 4 13 2 2 3" xfId="29828" xr:uid="{BAA6B6D2-9B97-4288-90F0-C0B240F4713E}"/>
    <cellStyle name="Обычный 4 13 2 3" xfId="11926" xr:uid="{F0E39F92-6843-4298-9F5C-2C1571A46188}"/>
    <cellStyle name="Обычный 4 13 2 3 2" xfId="21986" xr:uid="{D85F97EF-7FF4-49AE-B7B3-5FA380FA1019}"/>
    <cellStyle name="Обычный 4 13 2 3 3" xfId="32346" xr:uid="{45435144-332B-4530-9A9B-06E5DFFA0D9C}"/>
    <cellStyle name="Обычный 4 13 2 4" xfId="14409" xr:uid="{ED6D78EB-D1A2-41DA-AC20-D94F3C547F54}"/>
    <cellStyle name="Обычный 4 13 2 4 2" xfId="24533" xr:uid="{5101B29F-0B60-4457-B010-F174FDEA7A5A}"/>
    <cellStyle name="Обычный 4 13 2 4 3" xfId="34893" xr:uid="{B98784C0-5211-4660-BD3D-8420D6F366B9}"/>
    <cellStyle name="Обычный 4 13 2 5" xfId="16971" xr:uid="{EB4CFCCF-90CC-43E5-A257-93355A27614F}"/>
    <cellStyle name="Обычный 4 13 2 6" xfId="27328" xr:uid="{5C0A98CE-218D-42F5-9D67-84CA6BA50B11}"/>
    <cellStyle name="Обычный 4 13 3" xfId="8460" xr:uid="{500923C4-B3A3-4D6B-8DD7-5078A9B85A03}"/>
    <cellStyle name="Обычный 4 13 3 2" xfId="18480" xr:uid="{EE4490F4-C209-497D-BB7E-EA90E1202A64}"/>
    <cellStyle name="Обычный 4 13 3 3" xfId="28827" xr:uid="{5631DF32-2B51-4392-975D-3391E24DDC7D}"/>
    <cellStyle name="Обычный 4 13 4" xfId="10933" xr:uid="{4EF5A9C8-DC35-40DB-9EDC-1CFA920FFE9A}"/>
    <cellStyle name="Обычный 4 13 4 2" xfId="20974" xr:uid="{A7B8FBDB-6422-4300-8C71-84A16FDF3F3F}"/>
    <cellStyle name="Обычный 4 13 4 3" xfId="31333" xr:uid="{078BDF0B-FECB-4AD8-9783-56521E71896D}"/>
    <cellStyle name="Обычный 4 13 5" xfId="13413" xr:uid="{B55C129C-D199-414D-AF00-5366F2DECC44}"/>
    <cellStyle name="Обычный 4 13 5 2" xfId="23503" xr:uid="{8EEEADD3-9293-407C-884C-CA0A959FF963}"/>
    <cellStyle name="Обычный 4 13 5 3" xfId="33863" xr:uid="{19F4D740-C0BD-4D34-8C56-86F6A27B2727}"/>
    <cellStyle name="Обычный 4 13 6" xfId="15965" xr:uid="{48FBC383-50C1-4E0C-8AA8-F0A98EF0B1D1}"/>
    <cellStyle name="Обычный 4 13 7" xfId="26329" xr:uid="{CF6C7837-D0CA-4FB5-BE0C-30E450C44EDF}"/>
    <cellStyle name="Обычный 4 14" xfId="4555" xr:uid="{CB203E1F-8642-4009-BE22-964452D5F225}"/>
    <cellStyle name="Обычный 4 14 2" xfId="8957" xr:uid="{B887E48A-20BE-43B6-8295-150FE5FE8908}"/>
    <cellStyle name="Обычный 4 14 2 2" xfId="18979" xr:uid="{500E65DF-7BF2-4E1A-9689-1CA03502A7ED}"/>
    <cellStyle name="Обычный 4 14 2 3" xfId="29329" xr:uid="{10406C47-7E15-4555-BED6-65EE6C7A864E}"/>
    <cellStyle name="Обычный 4 14 3" xfId="11430" xr:uid="{01ABC041-620A-4394-8DB6-DBC130779554}"/>
    <cellStyle name="Обычный 4 14 3 2" xfId="21483" xr:uid="{CBB8DD17-AEE7-4A61-80B0-31CBBA5BED9F}"/>
    <cellStyle name="Обычный 4 14 3 3" xfId="31842" xr:uid="{0691E75E-B9DF-48C1-B941-D66C67AF6C62}"/>
    <cellStyle name="Обычный 4 14 4" xfId="13912" xr:uid="{D402B6BB-58F6-4B14-BC26-C8DF0DBDC56A}"/>
    <cellStyle name="Обычный 4 14 4 2" xfId="24018" xr:uid="{9CAD5083-72AB-4021-87F6-1BE96A101D6A}"/>
    <cellStyle name="Обычный 4 14 4 3" xfId="34378" xr:uid="{52196D75-D352-4908-BF13-B081FCE7A23C}"/>
    <cellStyle name="Обычный 4 14 5" xfId="16468" xr:uid="{ECD5FF97-E4EA-4123-915B-5B19FB613C6D}"/>
    <cellStyle name="Обычный 4 14 6" xfId="26829" xr:uid="{6F00A7B2-C08F-46E6-9CAC-D6CAD21DE52A}"/>
    <cellStyle name="Обычный 4 15" xfId="7430" xr:uid="{E7C5F311-7566-4203-9A39-F2D1F0B590BC}"/>
    <cellStyle name="Обычный 4 16" xfId="1542" xr:uid="{9E172AFB-0DD9-426F-909F-1A8404173091}"/>
    <cellStyle name="Обычный 4 16 2" xfId="15464" xr:uid="{3622DF64-603E-4C84-A0CC-CFB5960F66DB}"/>
    <cellStyle name="Обычный 4 16 3" xfId="25637" xr:uid="{6AB82524-3024-413C-B3A7-2E0411314AB5}"/>
    <cellStyle name="Обычный 4 17" xfId="7964" xr:uid="{5CCE2E3B-F56F-4927-8996-83BBFA110E07}"/>
    <cellStyle name="Обычный 4 17 2" xfId="17975" xr:uid="{88FC3634-56F2-41F5-B633-101D3B826C14}"/>
    <cellStyle name="Обычный 4 17 3" xfId="28321" xr:uid="{2F37E296-8EF6-4311-A12A-686605A2B99F}"/>
    <cellStyle name="Обычный 4 18" xfId="10433" xr:uid="{A07EF95D-2AAE-439D-8CDD-CC002DD1E3C7}"/>
    <cellStyle name="Обычный 4 18 2" xfId="20467" xr:uid="{6E1CA194-A894-475B-9029-4D146E9B2F23}"/>
    <cellStyle name="Обычный 4 18 3" xfId="30825" xr:uid="{A1CC2BA3-CFDC-41DC-9BB9-D1B78D6A02F5}"/>
    <cellStyle name="Обычный 4 19" xfId="12908" xr:uid="{EAE4D3AA-54D2-4606-9CB0-E640FD0ED15E}"/>
    <cellStyle name="Обычный 4 19 2" xfId="22990" xr:uid="{8DCAEB65-1ABF-40FF-8713-84E45535F9CF}"/>
    <cellStyle name="Обычный 4 19 3" xfId="33350" xr:uid="{2DBF5F9A-0C2C-47CC-A296-4229DDF4C2CB}"/>
    <cellStyle name="Обычный 4 2" xfId="44" xr:uid="{00000000-0005-0000-0000-00002D000000}"/>
    <cellStyle name="Обычный 4 2 10" xfId="6746" xr:uid="{5D2D702A-87FD-47BE-9F32-EE484354B3FD}"/>
    <cellStyle name="Обычный 4 2 10 2" xfId="5168" xr:uid="{01374F8E-D9AF-4C21-B0DC-55820F20421C}"/>
    <cellStyle name="Обычный 4 2 10 2 2" xfId="9460" xr:uid="{113E09B3-5BBD-46B7-A937-92BB90302717}"/>
    <cellStyle name="Обычный 4 2 10 2 2 2" xfId="19483" xr:uid="{AF32E46E-FAB8-48BF-B2FB-CA430850F707}"/>
    <cellStyle name="Обычный 4 2 10 2 2 3" xfId="29835" xr:uid="{8BBBCA88-A344-485E-8366-F7527F287EF7}"/>
    <cellStyle name="Обычный 4 2 10 2 3" xfId="11933" xr:uid="{63DB15B7-8232-40EE-9C70-3EDC64D49C3A}"/>
    <cellStyle name="Обычный 4 2 10 2 3 2" xfId="21993" xr:uid="{3A4424C9-31DC-408D-B478-268A84846C24}"/>
    <cellStyle name="Обычный 4 2 10 2 3 3" xfId="32353" xr:uid="{0716818B-FD8C-4EE0-B503-FED6868D8D69}"/>
    <cellStyle name="Обычный 4 2 10 2 4" xfId="14416" xr:uid="{CD76D82D-C9B5-4382-B7BD-E38064384F6C}"/>
    <cellStyle name="Обычный 4 2 10 2 4 2" xfId="24540" xr:uid="{4A3BF8F8-3236-4B67-B402-62E2717E849C}"/>
    <cellStyle name="Обычный 4 2 10 2 4 3" xfId="34900" xr:uid="{65AD72C3-C548-4B33-BCB5-F7573547A1E5}"/>
    <cellStyle name="Обычный 4 2 10 2 5" xfId="16978" xr:uid="{7013FC0E-B10A-46C1-8C13-84897B55EAC0}"/>
    <cellStyle name="Обычный 4 2 10 2 6" xfId="27335" xr:uid="{1CC05D9D-5252-4CB5-908D-D81070DF02B8}"/>
    <cellStyle name="Обычный 4 2 10 3" xfId="8467" xr:uid="{E0617E48-2BAE-4A07-BF33-2ED1EA982249}"/>
    <cellStyle name="Обычный 4 2 10 3 2" xfId="18487" xr:uid="{1EAF4892-9035-4A16-9BCD-09C697767391}"/>
    <cellStyle name="Обычный 4 2 10 3 3" xfId="28834" xr:uid="{89812213-6BCD-4B54-9DE6-18C2942F54EA}"/>
    <cellStyle name="Обычный 4 2 10 4" xfId="10940" xr:uid="{9A25B7B4-0ECB-4D92-9C3A-9C2E6A9635FF}"/>
    <cellStyle name="Обычный 4 2 10 4 2" xfId="20981" xr:uid="{144136D3-02DC-4EEE-97AA-4F427785BC45}"/>
    <cellStyle name="Обычный 4 2 10 4 3" xfId="31340" xr:uid="{2B20486F-5AE5-4CB2-97D7-E3C6D7758D8A}"/>
    <cellStyle name="Обычный 4 2 10 5" xfId="13420" xr:uid="{3AA46F59-9B7D-455B-B660-2561AA9C9106}"/>
    <cellStyle name="Обычный 4 2 10 5 2" xfId="23510" xr:uid="{B1558A2D-718B-4849-9966-B6E57E785B6E}"/>
    <cellStyle name="Обычный 4 2 10 5 3" xfId="33870" xr:uid="{6B7F390A-BDFA-47B2-A230-AC1D9F1E22F9}"/>
    <cellStyle name="Обычный 4 2 10 6" xfId="15972" xr:uid="{230409CE-3DF7-47FB-BB4A-E8C77B4ED7B5}"/>
    <cellStyle name="Обычный 4 2 10 7" xfId="26336" xr:uid="{D17CCF32-B943-4A7B-92C8-9213E022104F}"/>
    <cellStyle name="Обычный 4 2 11" xfId="4714" xr:uid="{0432D824-5B2E-4DBB-B88E-5BFD86121580}"/>
    <cellStyle name="Обычный 4 2 11 2" xfId="8964" xr:uid="{F0A2136B-2AAA-4BC7-861B-2F90B5E46B60}"/>
    <cellStyle name="Обычный 4 2 11 2 2" xfId="18986" xr:uid="{29B63AA1-617B-4C63-9BCC-D847DDD5852F}"/>
    <cellStyle name="Обычный 4 2 11 2 3" xfId="29336" xr:uid="{E39046E2-0AC3-4BAE-89E5-6E35AD111F69}"/>
    <cellStyle name="Обычный 4 2 11 3" xfId="11437" xr:uid="{A3D12E05-4785-4E5C-B9FA-B4EF2A5AFA33}"/>
    <cellStyle name="Обычный 4 2 11 3 2" xfId="21490" xr:uid="{2DDB0241-A612-4711-9383-EA70BD1FCAFA}"/>
    <cellStyle name="Обычный 4 2 11 3 3" xfId="31849" xr:uid="{1FF4EF5F-EE88-4FE9-9F41-510C68D264E2}"/>
    <cellStyle name="Обычный 4 2 11 4" xfId="13919" xr:uid="{25505110-A4C3-4666-9A79-7C1A3D7EB5CB}"/>
    <cellStyle name="Обычный 4 2 11 4 2" xfId="24025" xr:uid="{E07C731E-7158-4CD2-BF0F-50E82D3E4AF7}"/>
    <cellStyle name="Обычный 4 2 11 4 3" xfId="34385" xr:uid="{2073FD7F-6427-49CE-8E54-5C0F89A22496}"/>
    <cellStyle name="Обычный 4 2 11 5" xfId="16475" xr:uid="{CEFF231A-68FD-43ED-83A4-B3CB1C6AD7BB}"/>
    <cellStyle name="Обычный 4 2 11 6" xfId="26836" xr:uid="{03C7C199-4C90-4834-A673-9128F59D7D8F}"/>
    <cellStyle name="Обычный 4 2 12" xfId="7512" xr:uid="{3A6CEABB-EAB1-4252-9276-EBEBF8B44320}"/>
    <cellStyle name="Обычный 4 2 12 2" xfId="9990" xr:uid="{EB8849D4-FE84-46BE-8432-445BE8132CE4}"/>
    <cellStyle name="Обычный 4 2 12 2 2" xfId="20014" xr:uid="{5F105B79-C1AC-425B-913F-4C427B81CF1D}"/>
    <cellStyle name="Обычный 4 2 12 2 3" xfId="30370" xr:uid="{69C48EE7-B468-4283-8531-DADD256E2DDB}"/>
    <cellStyle name="Обычный 4 2 12 3" xfId="12464" xr:uid="{598994F2-D4BE-43C8-A571-24AC66BD03E6}"/>
    <cellStyle name="Обычный 4 2 12 3 2" xfId="22532" xr:uid="{DE5AE627-BBB5-4EA9-84FB-78C5D06B39F0}"/>
    <cellStyle name="Обычный 4 2 12 3 3" xfId="32892" xr:uid="{E817E1BA-2570-419F-A4CD-6451E2872C7F}"/>
    <cellStyle name="Обычный 4 2 12 4" xfId="14948" xr:uid="{F12B8630-6E99-42CF-80C5-C86578028922}"/>
    <cellStyle name="Обычный 4 2 12 4 2" xfId="25090" xr:uid="{EFBD9DF1-2236-4663-9580-7F7840C9738C}"/>
    <cellStyle name="Обычный 4 2 12 4 3" xfId="35451" xr:uid="{4B3E5BEC-8DA6-409F-AE87-03FA7FF3426E}"/>
    <cellStyle name="Обычный 4 2 12 5" xfId="17517" xr:uid="{AFDF6FCE-7C6F-4724-8949-2C84F53198FB}"/>
    <cellStyle name="Обычный 4 2 12 6" xfId="27871" xr:uid="{A32DAF72-E901-44EF-8B91-445F4C1F5C6D}"/>
    <cellStyle name="Обычный 4 2 13" xfId="5287" xr:uid="{0C8E5C03-7F42-4A2A-ADDF-CECDE6F3709F}"/>
    <cellStyle name="Обычный 4 2 13 2" xfId="15471" xr:uid="{B12D7468-3ECC-4915-B89F-4943ABA12A3E}"/>
    <cellStyle name="Обычный 4 2 13 3" xfId="25639" xr:uid="{B2A02E7B-1B06-4D2E-BDCC-3F321FFE9CB1}"/>
    <cellStyle name="Обычный 4 2 14" xfId="7971" xr:uid="{F531CFA9-4201-49FA-8CDF-D261547B038A}"/>
    <cellStyle name="Обычный 4 2 14 2" xfId="17982" xr:uid="{67DD575B-CE31-4BC6-9AA2-83711A924950}"/>
    <cellStyle name="Обычный 4 2 14 3" xfId="28328" xr:uid="{A5F3C8D7-03CC-46DB-BC31-86EE475442BE}"/>
    <cellStyle name="Обычный 4 2 15" xfId="10440" xr:uid="{FAB5D26A-C1C4-45E3-99E6-0878C6F3A974}"/>
    <cellStyle name="Обычный 4 2 15 2" xfId="20474" xr:uid="{DDCB8F75-D33D-4726-A90E-2F0AE3659BFA}"/>
    <cellStyle name="Обычный 4 2 15 3" xfId="30832" xr:uid="{B9B7D05C-AC69-4E37-9046-8F317B3D1CA5}"/>
    <cellStyle name="Обычный 4 2 16" xfId="12915" xr:uid="{9FF1BC14-44C9-4814-9652-A4E17BF88685}"/>
    <cellStyle name="Обычный 4 2 16 2" xfId="22997" xr:uid="{E4F3C2B9-DCA0-493B-A56C-11742665794A}"/>
    <cellStyle name="Обычный 4 2 16 3" xfId="33357" xr:uid="{B338A4CD-10A1-4FDF-B1A0-9660032E4B3F}"/>
    <cellStyle name="Обычный 4 2 2" xfId="7083" xr:uid="{A7CDE590-2267-4B3A-BEB1-FF0AD83EA0EA}"/>
    <cellStyle name="Обычный 4 2 2 10" xfId="7513" xr:uid="{E4E0B86F-BE7B-4310-AFD0-C018CF253AF8}"/>
    <cellStyle name="Обычный 4 2 2 11" xfId="7972" xr:uid="{1DB1E20A-DD67-4A68-9424-2D92904E46A9}"/>
    <cellStyle name="Обычный 4 2 2 11 2" xfId="17983" xr:uid="{8893434C-9E2E-4581-B437-131F3A98E31D}"/>
    <cellStyle name="Обычный 4 2 2 11 3" xfId="28329" xr:uid="{85DF73AA-C909-4F1C-AAB8-A0F33EDD21AF}"/>
    <cellStyle name="Обычный 4 2 2 12" xfId="10441" xr:uid="{1AE6F04D-3820-4B37-8DDB-5849A72910B2}"/>
    <cellStyle name="Обычный 4 2 2 12 2" xfId="20475" xr:uid="{87A52902-9EFB-4E72-893C-FEA8A3803C22}"/>
    <cellStyle name="Обычный 4 2 2 12 3" xfId="30833" xr:uid="{9F2F42B2-0AF8-475D-8708-456A8A79FDC1}"/>
    <cellStyle name="Обычный 4 2 2 13" xfId="12916" xr:uid="{406ABA0F-2A86-4F73-B1F5-017EB48F756E}"/>
    <cellStyle name="Обычный 4 2 2 13 2" xfId="22998" xr:uid="{7C21C230-AF47-4EF6-80E7-C4E9C80B8D0E}"/>
    <cellStyle name="Обычный 4 2 2 13 3" xfId="33358" xr:uid="{CFBA706F-44D0-4744-96B7-3140030BAA61}"/>
    <cellStyle name="Обычный 4 2 2 14" xfId="15472" xr:uid="{1BF7AF34-7594-4A8D-BFDD-3929716EABBF}"/>
    <cellStyle name="Обычный 4 2 2 15" xfId="25771" xr:uid="{0570CC12-C79E-44B3-A884-2EEA0647E4D4}"/>
    <cellStyle name="Обычный 4 2 2 2" xfId="5778" xr:uid="{6DA9AD7C-CCB5-4DC4-8437-F504B31BD405}"/>
    <cellStyle name="Обычный 4 2 2 2 10" xfId="10442" xr:uid="{21609FAA-C789-4979-AC4D-44C8009164E1}"/>
    <cellStyle name="Обычный 4 2 2 2 10 2" xfId="20476" xr:uid="{3F95B853-6334-48EA-8129-8340BB925586}"/>
    <cellStyle name="Обычный 4 2 2 2 10 3" xfId="30834" xr:uid="{2B6FF287-D2C2-4090-AC83-44952BECE79E}"/>
    <cellStyle name="Обычный 4 2 2 2 11" xfId="12917" xr:uid="{14C65755-38A0-4768-AAC9-B4BE906944E4}"/>
    <cellStyle name="Обычный 4 2 2 2 11 2" xfId="22999" xr:uid="{F4F6268A-B566-4515-8940-F36652276F16}"/>
    <cellStyle name="Обычный 4 2 2 2 11 3" xfId="33359" xr:uid="{31049339-3E63-4127-B7D9-EE0A5B8567A5}"/>
    <cellStyle name="Обычный 4 2 2 2 12" xfId="15473" xr:uid="{0DE58567-0B6C-4BD6-B492-F52DFB3C7DC3}"/>
    <cellStyle name="Обычный 4 2 2 2 13" xfId="25596" xr:uid="{17085134-276F-4123-9218-E4254323BCE4}"/>
    <cellStyle name="Обычный 4 2 2 2 2" xfId="6735" xr:uid="{70D5CDBC-D61D-4EE2-8FEE-50A433E88E49}"/>
    <cellStyle name="Обычный 4 2 2 2 2 10" xfId="12918" xr:uid="{7ACD8746-5D38-4906-8FD1-15B3DC49A0A8}"/>
    <cellStyle name="Обычный 4 2 2 2 2 10 2" xfId="23000" xr:uid="{FDC9A657-05D7-4416-967B-AB47D858F820}"/>
    <cellStyle name="Обычный 4 2 2 2 2 10 3" xfId="33360" xr:uid="{E1B7CA29-2862-4410-994D-D81E34523633}"/>
    <cellStyle name="Обычный 4 2 2 2 2 11" xfId="15474" xr:uid="{DD513100-9D61-4C15-941E-2D1FECA788B0}"/>
    <cellStyle name="Обычный 4 2 2 2 2 12" xfId="25770" xr:uid="{51000BBF-A60E-4420-AD9D-652E3C63C023}"/>
    <cellStyle name="Обычный 4 2 2 2 2 2" xfId="6661" xr:uid="{02930EF0-74DF-4B68-833E-AF3F8A18CD22}"/>
    <cellStyle name="Обычный 4 2 2 2 2 2 10" xfId="15475" xr:uid="{4F7B5C99-9144-4C99-B568-5F0DAC1C611B}"/>
    <cellStyle name="Обычный 4 2 2 2 2 2 11" xfId="25641" xr:uid="{43806F6D-8BEA-4F34-A411-CEBF09A5BDF9}"/>
    <cellStyle name="Обычный 4 2 2 2 2 2 2" xfId="6237" xr:uid="{9445A062-EEE4-49C3-83FC-6C8D5C407295}"/>
    <cellStyle name="Обычный 4 2 2 2 2 2 2 10" xfId="25769" xr:uid="{5AAD4772-1ABD-4282-93F4-F3DB5A78258E}"/>
    <cellStyle name="Обычный 4 2 2 2 2 2 2 2" xfId="5691" xr:uid="{3639F190-9C2C-4CC9-8466-936EA535C645}"/>
    <cellStyle name="Обычный 4 2 2 2 2 2 2 2 2" xfId="4978" xr:uid="{8B42BADA-60FE-4F25-AC6B-E8C03A06446B}"/>
    <cellStyle name="Обычный 4 2 2 2 2 2 2 2 2 2" xfId="5176" xr:uid="{379FEB19-F72D-49D1-8E51-285CC296129A}"/>
    <cellStyle name="Обычный 4 2 2 2 2 2 2 2 2 2 2" xfId="9466" xr:uid="{B88F4D76-92C7-4A1C-8F0B-1C57D20B5B52}"/>
    <cellStyle name="Обычный 4 2 2 2 2 2 2 2 2 2 2 2" xfId="19489" xr:uid="{0325DDEC-8AA2-4125-BB4B-5BF9F66BD39A}"/>
    <cellStyle name="Обычный 4 2 2 2 2 2 2 2 2 2 2 3" xfId="29841" xr:uid="{20E61A44-8D5A-4488-9004-F071AA7DC750}"/>
    <cellStyle name="Обычный 4 2 2 2 2 2 2 2 2 2 3" xfId="11939" xr:uid="{80248CD3-839A-4CD9-9394-25055EF67E7F}"/>
    <cellStyle name="Обычный 4 2 2 2 2 2 2 2 2 2 3 2" xfId="21999" xr:uid="{43E7DB8A-23EB-4058-BA70-5C335986F638}"/>
    <cellStyle name="Обычный 4 2 2 2 2 2 2 2 2 2 3 3" xfId="32359" xr:uid="{5C66FDF4-0BB0-47B4-9C13-859D1FE8DFB9}"/>
    <cellStyle name="Обычный 4 2 2 2 2 2 2 2 2 2 4" xfId="14422" xr:uid="{493138E6-2373-454B-BF3B-C7E4F88C9C2B}"/>
    <cellStyle name="Обычный 4 2 2 2 2 2 2 2 2 2 4 2" xfId="24546" xr:uid="{37F692F6-CA98-4436-9C89-1681D0C84953}"/>
    <cellStyle name="Обычный 4 2 2 2 2 2 2 2 2 2 4 3" xfId="34906" xr:uid="{ECB53D12-9989-40C5-A852-2E3D730663B0}"/>
    <cellStyle name="Обычный 4 2 2 2 2 2 2 2 2 2 5" xfId="16984" xr:uid="{F021B2A4-4CF3-4C42-90CA-CCCAE895CBA9}"/>
    <cellStyle name="Обычный 4 2 2 2 2 2 2 2 2 2 6" xfId="27341" xr:uid="{0EAF146A-FB49-45C6-9595-DFA5FBA874D0}"/>
    <cellStyle name="Обычный 4 2 2 2 2 2 2 2 2 3" xfId="8473" xr:uid="{B5683F1B-D7F3-4B9D-9F48-AE0E4B5A1C89}"/>
    <cellStyle name="Обычный 4 2 2 2 2 2 2 2 2 3 2" xfId="18493" xr:uid="{EE545CD1-D591-4C9D-ADA2-9F5CCB3AD5E3}"/>
    <cellStyle name="Обычный 4 2 2 2 2 2 2 2 2 3 3" xfId="28840" xr:uid="{D388F115-D565-4558-B616-60F18FD03C49}"/>
    <cellStyle name="Обычный 4 2 2 2 2 2 2 2 2 4" xfId="10946" xr:uid="{BB5E7BE8-BD71-4AB4-86F3-D27D289C9A5F}"/>
    <cellStyle name="Обычный 4 2 2 2 2 2 2 2 2 4 2" xfId="20987" xr:uid="{87A9B89B-D5BB-4188-B504-23D0465723F7}"/>
    <cellStyle name="Обычный 4 2 2 2 2 2 2 2 2 4 3" xfId="31346" xr:uid="{8619B2E7-8D3C-412A-924D-159DF5517769}"/>
    <cellStyle name="Обычный 4 2 2 2 2 2 2 2 2 5" xfId="13426" xr:uid="{FF04AA5B-95CE-4301-94CE-E0E160293113}"/>
    <cellStyle name="Обычный 4 2 2 2 2 2 2 2 2 5 2" xfId="23516" xr:uid="{9DF454BF-5E62-4C30-9705-1FF206F9879D}"/>
    <cellStyle name="Обычный 4 2 2 2 2 2 2 2 2 5 3" xfId="33876" xr:uid="{48A18EBE-157E-45EB-B756-BF4F84EBD327}"/>
    <cellStyle name="Обычный 4 2 2 2 2 2 2 2 2 6" xfId="15978" xr:uid="{6C1927CC-799E-4136-994E-F8B34424C11A}"/>
    <cellStyle name="Обычный 4 2 2 2 2 2 2 2 2 7" xfId="26342" xr:uid="{87DB848C-7684-4522-925E-361B1C6551F3}"/>
    <cellStyle name="Обычный 4 2 2 2 2 2 2 2 3" xfId="6966" xr:uid="{5CE0ECB8-1DD1-4ADC-BC92-105BB2991D87}"/>
    <cellStyle name="Обычный 4 2 2 2 2 2 2 2 3 2" xfId="8970" xr:uid="{6B491E2A-B05F-4002-B851-9B7D539E13E6}"/>
    <cellStyle name="Обычный 4 2 2 2 2 2 2 2 3 2 2" xfId="18992" xr:uid="{ACC3EC05-EFB3-422C-9643-967D9A52B1FD}"/>
    <cellStyle name="Обычный 4 2 2 2 2 2 2 2 3 2 3" xfId="29342" xr:uid="{F51EE8A9-A398-423E-B552-2DCCFE350353}"/>
    <cellStyle name="Обычный 4 2 2 2 2 2 2 2 3 3" xfId="11443" xr:uid="{23094F38-4AD3-4670-A5B4-8947F600F730}"/>
    <cellStyle name="Обычный 4 2 2 2 2 2 2 2 3 3 2" xfId="21496" xr:uid="{CDF3D44E-309A-4000-B9EE-F45983492967}"/>
    <cellStyle name="Обычный 4 2 2 2 2 2 2 2 3 3 3" xfId="31855" xr:uid="{6DB52DF7-96B3-43DE-B5AE-9503DDB67A4A}"/>
    <cellStyle name="Обычный 4 2 2 2 2 2 2 2 3 4" xfId="13925" xr:uid="{92DE2CD2-B7C1-487F-9744-4D708AEBE854}"/>
    <cellStyle name="Обычный 4 2 2 2 2 2 2 2 3 4 2" xfId="24031" xr:uid="{797AB6A5-9031-4BBA-A0EB-3E6A5B377E25}"/>
    <cellStyle name="Обычный 4 2 2 2 2 2 2 2 3 4 3" xfId="34391" xr:uid="{D5C3ADB8-E696-424A-AFB5-4E5E50A7F666}"/>
    <cellStyle name="Обычный 4 2 2 2 2 2 2 2 3 5" xfId="16481" xr:uid="{31ECAD9F-F118-42C6-A602-7A8F0B4C7E9E}"/>
    <cellStyle name="Обычный 4 2 2 2 2 2 2 2 3 6" xfId="26842" xr:uid="{421017C7-14EC-448A-A938-669D728D7D40}"/>
    <cellStyle name="Обычный 4 2 2 2 2 2 2 2 4" xfId="7518" xr:uid="{C305A7DA-C1FD-4655-8411-26AEE516359E}"/>
    <cellStyle name="Обычный 4 2 2 2 2 2 2 2 4 2" xfId="9995" xr:uid="{445540E3-A881-4AF9-A482-5D7D927FF119}"/>
    <cellStyle name="Обычный 4 2 2 2 2 2 2 2 4 2 2" xfId="20019" xr:uid="{B0AA5C35-049B-4825-880D-89EDC830D78F}"/>
    <cellStyle name="Обычный 4 2 2 2 2 2 2 2 4 2 3" xfId="30375" xr:uid="{532CA1D3-4397-4CEC-9F2C-DA3AFE24D6F3}"/>
    <cellStyle name="Обычный 4 2 2 2 2 2 2 2 4 3" xfId="12469" xr:uid="{3414A50B-489A-4807-9CE5-5B5FD07C2BDC}"/>
    <cellStyle name="Обычный 4 2 2 2 2 2 2 2 4 3 2" xfId="22537" xr:uid="{81487131-44EE-43A5-A41D-84876E976ECB}"/>
    <cellStyle name="Обычный 4 2 2 2 2 2 2 2 4 3 3" xfId="32897" xr:uid="{53E7D0D8-917B-4F1C-B17A-F869F33C166A}"/>
    <cellStyle name="Обычный 4 2 2 2 2 2 2 2 4 4" xfId="14953" xr:uid="{274EF1CC-7C64-4C5B-A0AF-BDB15A9B1EA1}"/>
    <cellStyle name="Обычный 4 2 2 2 2 2 2 2 4 4 2" xfId="25095" xr:uid="{3B3F4D89-DA0B-4F0C-9E44-EA6B746070CE}"/>
    <cellStyle name="Обычный 4 2 2 2 2 2 2 2 4 4 3" xfId="35456" xr:uid="{D1EDE2F1-DD36-40A6-B8DF-40C240C6DC29}"/>
    <cellStyle name="Обычный 4 2 2 2 2 2 2 2 4 5" xfId="17522" xr:uid="{06DBADCC-2F74-4C70-B434-4C7156AA0989}"/>
    <cellStyle name="Обычный 4 2 2 2 2 2 2 2 4 6" xfId="27876" xr:uid="{0B18897B-C821-4706-ADA0-A53FD7B20619}"/>
    <cellStyle name="Обычный 4 2 2 2 2 2 2 2 5" xfId="7977" xr:uid="{FAF0B9F1-B8AE-4CD9-99E3-2E716447D6E1}"/>
    <cellStyle name="Обычный 4 2 2 2 2 2 2 2 5 2" xfId="17988" xr:uid="{AD33DF4E-5656-4D8E-9E9C-34873E0E1A8E}"/>
    <cellStyle name="Обычный 4 2 2 2 2 2 2 2 5 3" xfId="28334" xr:uid="{9D2FCD9F-C121-47F0-8F57-8BA0D395FFC3}"/>
    <cellStyle name="Обычный 4 2 2 2 2 2 2 2 6" xfId="10446" xr:uid="{20A2D712-C149-4489-8BE6-307E4FC95BCC}"/>
    <cellStyle name="Обычный 4 2 2 2 2 2 2 2 6 2" xfId="20480" xr:uid="{3A8E6A2B-CF3B-4E4C-AEA6-791542EF9BE9}"/>
    <cellStyle name="Обычный 4 2 2 2 2 2 2 2 6 3" xfId="30838" xr:uid="{1D81A44D-E25D-4A8A-BFBB-95E0CFE70D87}"/>
    <cellStyle name="Обычный 4 2 2 2 2 2 2 2 7" xfId="12921" xr:uid="{BD82AC95-A98E-4E9F-B4AB-9BA3730AD884}"/>
    <cellStyle name="Обычный 4 2 2 2 2 2 2 2 7 2" xfId="23003" xr:uid="{3607C8D3-D4AA-4839-8BF1-1E7DCB350E9C}"/>
    <cellStyle name="Обычный 4 2 2 2 2 2 2 2 7 3" xfId="33363" xr:uid="{3AB3F5D0-2EFD-4A40-B466-E79AE6C843C1}"/>
    <cellStyle name="Обычный 4 2 2 2 2 2 2 2 8" xfId="15477" xr:uid="{04324DA4-2B00-412D-8909-A12C09FFBD09}"/>
    <cellStyle name="Обычный 4 2 2 2 2 2 2 2 9" xfId="25597" xr:uid="{24EEB68A-A9C1-432C-BC3B-FD6577BAFF70}"/>
    <cellStyle name="Обычный 4 2 2 2 2 2 2 3" xfId="4968" xr:uid="{DFF212D7-1470-4869-B40B-8B32B08B935E}"/>
    <cellStyle name="Обычный 4 2 2 2 2 2 2 3 2" xfId="6739" xr:uid="{D92AE66A-60A3-44AD-8B78-68CDDE68A57F}"/>
    <cellStyle name="Обычный 4 2 2 2 2 2 2 3 2 2" xfId="9465" xr:uid="{314403FE-F55B-4276-BBA3-7E857384A6D7}"/>
    <cellStyle name="Обычный 4 2 2 2 2 2 2 3 2 2 2" xfId="19488" xr:uid="{0D18530E-7AEF-4BEC-95AD-962D8125CFDA}"/>
    <cellStyle name="Обычный 4 2 2 2 2 2 2 3 2 2 3" xfId="29840" xr:uid="{CAE3634A-A150-4DF6-B02A-B40E4985BAD0}"/>
    <cellStyle name="Обычный 4 2 2 2 2 2 2 3 2 3" xfId="11938" xr:uid="{3A1E8277-2D32-4605-AC0A-37D71A352D78}"/>
    <cellStyle name="Обычный 4 2 2 2 2 2 2 3 2 3 2" xfId="21998" xr:uid="{BB3C861E-D502-4912-BA11-078F743007BE}"/>
    <cellStyle name="Обычный 4 2 2 2 2 2 2 3 2 3 3" xfId="32358" xr:uid="{4FECD022-D929-4ED2-915F-815E6FE113C5}"/>
    <cellStyle name="Обычный 4 2 2 2 2 2 2 3 2 4" xfId="14421" xr:uid="{30CB8683-9F13-4ABA-9A77-5C779849DFF0}"/>
    <cellStyle name="Обычный 4 2 2 2 2 2 2 3 2 4 2" xfId="24545" xr:uid="{793FB942-60AE-438C-8B02-C3E359786789}"/>
    <cellStyle name="Обычный 4 2 2 2 2 2 2 3 2 4 3" xfId="34905" xr:uid="{F295FE86-9B11-42C0-8F98-15DA1959AF1B}"/>
    <cellStyle name="Обычный 4 2 2 2 2 2 2 3 2 5" xfId="16983" xr:uid="{2C8043FE-7A3D-406F-9633-53220207518F}"/>
    <cellStyle name="Обычный 4 2 2 2 2 2 2 3 2 6" xfId="27340" xr:uid="{FF4E36E2-9FFE-442E-9FA2-FC7CE43DFB14}"/>
    <cellStyle name="Обычный 4 2 2 2 2 2 2 3 3" xfId="8472" xr:uid="{FB30206F-A84F-4DA7-A15D-B53266A31B7A}"/>
    <cellStyle name="Обычный 4 2 2 2 2 2 2 3 3 2" xfId="18492" xr:uid="{E3386E93-8EF6-4351-916D-BCAE58944822}"/>
    <cellStyle name="Обычный 4 2 2 2 2 2 2 3 3 3" xfId="28839" xr:uid="{546413FD-2E9D-415C-91E1-F3D81D515FFF}"/>
    <cellStyle name="Обычный 4 2 2 2 2 2 2 3 4" xfId="10945" xr:uid="{D0FF906C-AF2B-42F1-981A-BE80E3688D5B}"/>
    <cellStyle name="Обычный 4 2 2 2 2 2 2 3 4 2" xfId="20986" xr:uid="{62528A5E-16B8-4BC1-B49C-8A9CCC506795}"/>
    <cellStyle name="Обычный 4 2 2 2 2 2 2 3 4 3" xfId="31345" xr:uid="{2AD37AB8-DC94-4FAC-8A23-669449C71F2F}"/>
    <cellStyle name="Обычный 4 2 2 2 2 2 2 3 5" xfId="13425" xr:uid="{4F188200-4A3A-40DE-8E6C-153374C9FB3A}"/>
    <cellStyle name="Обычный 4 2 2 2 2 2 2 3 5 2" xfId="23515" xr:uid="{5E07E69E-F43A-4953-A100-5CA3331C01DC}"/>
    <cellStyle name="Обычный 4 2 2 2 2 2 2 3 5 3" xfId="33875" xr:uid="{69C15E1B-C507-4877-AD2C-36A31BBA545C}"/>
    <cellStyle name="Обычный 4 2 2 2 2 2 2 3 6" xfId="15977" xr:uid="{A937CD08-EAFA-4781-AEB0-474ECE2DEB25}"/>
    <cellStyle name="Обычный 4 2 2 2 2 2 2 3 7" xfId="26341" xr:uid="{4BFF7F68-E8D0-405F-87CF-E22EB1DD612B}"/>
    <cellStyle name="Обычный 4 2 2 2 2 2 2 4" xfId="6334" xr:uid="{9FFB55C2-D69F-46AE-96D6-7C5F309C4D7F}"/>
    <cellStyle name="Обычный 4 2 2 2 2 2 2 4 2" xfId="8969" xr:uid="{5C5B5620-6AFD-4530-B5E6-95630D29B60D}"/>
    <cellStyle name="Обычный 4 2 2 2 2 2 2 4 2 2" xfId="18991" xr:uid="{FAEFD087-1512-4C3C-B952-130D64296FAF}"/>
    <cellStyle name="Обычный 4 2 2 2 2 2 2 4 2 3" xfId="29341" xr:uid="{EAD7D594-4F58-4316-9227-33093570A068}"/>
    <cellStyle name="Обычный 4 2 2 2 2 2 2 4 3" xfId="11442" xr:uid="{FE81490F-E7D9-432B-9780-33A4C2931D37}"/>
    <cellStyle name="Обычный 4 2 2 2 2 2 2 4 3 2" xfId="21495" xr:uid="{00CF6335-227E-40E7-A407-8EC1DDC9EF6D}"/>
    <cellStyle name="Обычный 4 2 2 2 2 2 2 4 3 3" xfId="31854" xr:uid="{6D2453FE-1FF2-4724-B547-6DD4A324244F}"/>
    <cellStyle name="Обычный 4 2 2 2 2 2 2 4 4" xfId="13924" xr:uid="{0842464E-60E3-406C-8FD9-6676A40AF0A4}"/>
    <cellStyle name="Обычный 4 2 2 2 2 2 2 4 4 2" xfId="24030" xr:uid="{6771150B-5486-4213-A14D-E281520ABF2A}"/>
    <cellStyle name="Обычный 4 2 2 2 2 2 2 4 4 3" xfId="34390" xr:uid="{78C30038-4268-4ABA-9677-92F3AB642CBD}"/>
    <cellStyle name="Обычный 4 2 2 2 2 2 2 4 5" xfId="16480" xr:uid="{AE881C20-3F87-4249-AAE0-3A25D55474BA}"/>
    <cellStyle name="Обычный 4 2 2 2 2 2 2 4 6" xfId="26841" xr:uid="{6E025969-892C-4241-B259-6DC53F0FF168}"/>
    <cellStyle name="Обычный 4 2 2 2 2 2 2 5" xfId="7517" xr:uid="{542F278B-1DBD-416D-B536-531FE56F13EF}"/>
    <cellStyle name="Обычный 4 2 2 2 2 2 2 5 2" xfId="9994" xr:uid="{D63B3572-20F9-4854-8D81-7990C1DF8ACF}"/>
    <cellStyle name="Обычный 4 2 2 2 2 2 2 5 2 2" xfId="20018" xr:uid="{273F4A23-A788-4609-9B9B-40C9AF8F9AEA}"/>
    <cellStyle name="Обычный 4 2 2 2 2 2 2 5 2 3" xfId="30374" xr:uid="{8012266F-727D-43E0-84CE-7F36C8B57B7A}"/>
    <cellStyle name="Обычный 4 2 2 2 2 2 2 5 3" xfId="12468" xr:uid="{C413ABDF-A8BA-465A-8E02-5D0A5E29AD22}"/>
    <cellStyle name="Обычный 4 2 2 2 2 2 2 5 3 2" xfId="22536" xr:uid="{53183574-FD92-4ABA-9F9C-06BF4E6E9D55}"/>
    <cellStyle name="Обычный 4 2 2 2 2 2 2 5 3 3" xfId="32896" xr:uid="{F903312D-5864-4075-B558-1AB5FA477BF3}"/>
    <cellStyle name="Обычный 4 2 2 2 2 2 2 5 4" xfId="14952" xr:uid="{DD76F91A-4BDA-42B3-90AA-C40B4D3478E3}"/>
    <cellStyle name="Обычный 4 2 2 2 2 2 2 5 4 2" xfId="25094" xr:uid="{F9E4FE18-6CFB-4AAF-911A-64B5913D1D5E}"/>
    <cellStyle name="Обычный 4 2 2 2 2 2 2 5 4 3" xfId="35455" xr:uid="{6EB6D7C5-414D-4469-90F2-5A201D7742D5}"/>
    <cellStyle name="Обычный 4 2 2 2 2 2 2 5 5" xfId="17521" xr:uid="{284C5AB1-FB7E-47C0-A8B0-EEF5FF50664A}"/>
    <cellStyle name="Обычный 4 2 2 2 2 2 2 5 6" xfId="27875" xr:uid="{A59227F3-A84D-45F2-8BF6-7444BFB57BAF}"/>
    <cellStyle name="Обычный 4 2 2 2 2 2 2 6" xfId="7976" xr:uid="{DEB37A96-AED8-4F3F-8E42-2990A42D18AD}"/>
    <cellStyle name="Обычный 4 2 2 2 2 2 2 6 2" xfId="17987" xr:uid="{87A9B216-50A1-4E67-8FF0-E627A4C6151A}"/>
    <cellStyle name="Обычный 4 2 2 2 2 2 2 6 3" xfId="28333" xr:uid="{66A1379F-D8C3-4D0C-9EF4-D67C21F911CF}"/>
    <cellStyle name="Обычный 4 2 2 2 2 2 2 7" xfId="10445" xr:uid="{8419A117-0066-48C5-AE2F-2A34ADFCC622}"/>
    <cellStyle name="Обычный 4 2 2 2 2 2 2 7 2" xfId="20479" xr:uid="{3FB926C9-7998-4E52-9D63-47205CCD3868}"/>
    <cellStyle name="Обычный 4 2 2 2 2 2 2 7 3" xfId="30837" xr:uid="{77DE53DD-D30E-4CD8-BEF8-F555DC4E38C3}"/>
    <cellStyle name="Обычный 4 2 2 2 2 2 2 8" xfId="12920" xr:uid="{32CDF2E1-F01E-4188-A139-9E45015DDAEF}"/>
    <cellStyle name="Обычный 4 2 2 2 2 2 2 8 2" xfId="23002" xr:uid="{DDE3B7AD-85C5-4E24-8046-813C98E87C36}"/>
    <cellStyle name="Обычный 4 2 2 2 2 2 2 8 3" xfId="33362" xr:uid="{2CAEDA71-6FF0-47E9-A323-DEF78408CB53}"/>
    <cellStyle name="Обычный 4 2 2 2 2 2 2 9" xfId="15476" xr:uid="{11034A7B-1377-4C3B-A2AB-29A590DFA4BA}"/>
    <cellStyle name="Обычный 4 2 2 2 2 2 3" xfId="5453" xr:uid="{9F541793-E541-4199-99CC-3CBD494D0227}"/>
    <cellStyle name="Обычный 4 2 2 2 2 2 3 2" xfId="1565" xr:uid="{480066D1-DAB2-4B83-A61F-5B26118AF0F7}"/>
    <cellStyle name="Обычный 4 2 2 2 2 2 3 2 2" xfId="5344" xr:uid="{6DDB6FAD-D761-42C2-9F0D-90FF79A547E7}"/>
    <cellStyle name="Обычный 4 2 2 2 2 2 3 2 2 2" xfId="9467" xr:uid="{02DBF043-7D16-4282-8DE9-2083BE51F81A}"/>
    <cellStyle name="Обычный 4 2 2 2 2 2 3 2 2 2 2" xfId="19490" xr:uid="{81957E76-4B30-4C02-8E08-28188ED56D63}"/>
    <cellStyle name="Обычный 4 2 2 2 2 2 3 2 2 2 3" xfId="29842" xr:uid="{AED57A93-E5ED-4FFC-8718-501343F07540}"/>
    <cellStyle name="Обычный 4 2 2 2 2 2 3 2 2 3" xfId="11940" xr:uid="{548C6EE5-9E9E-4494-8B2B-00F05670A6ED}"/>
    <cellStyle name="Обычный 4 2 2 2 2 2 3 2 2 3 2" xfId="22000" xr:uid="{677AB50A-331C-4638-AA69-87543BF7D5AB}"/>
    <cellStyle name="Обычный 4 2 2 2 2 2 3 2 2 3 3" xfId="32360" xr:uid="{CE9BAF55-8478-43EC-8D35-71BDE3BD00BE}"/>
    <cellStyle name="Обычный 4 2 2 2 2 2 3 2 2 4" xfId="14423" xr:uid="{5E0CCD66-87F5-4457-8E85-99CFEC6B8D65}"/>
    <cellStyle name="Обычный 4 2 2 2 2 2 3 2 2 4 2" xfId="24547" xr:uid="{E7AF2693-6D4D-4142-AD65-8FC0907A22C0}"/>
    <cellStyle name="Обычный 4 2 2 2 2 2 3 2 2 4 3" xfId="34907" xr:uid="{BAF83AE8-1B14-4784-BEA9-5AC6B942BCF6}"/>
    <cellStyle name="Обычный 4 2 2 2 2 2 3 2 2 5" xfId="16985" xr:uid="{B1D729B6-A872-4B9D-9A2D-27FDD9859FBD}"/>
    <cellStyle name="Обычный 4 2 2 2 2 2 3 2 2 6" xfId="27342" xr:uid="{B686D459-BEAD-4744-A434-743169F6245F}"/>
    <cellStyle name="Обычный 4 2 2 2 2 2 3 2 3" xfId="8474" xr:uid="{04F71B54-B2B6-4094-8961-BDC3FD4EFC1F}"/>
    <cellStyle name="Обычный 4 2 2 2 2 2 3 2 3 2" xfId="18494" xr:uid="{B95D2270-616D-4238-90B5-364573279645}"/>
    <cellStyle name="Обычный 4 2 2 2 2 2 3 2 3 3" xfId="28841" xr:uid="{7668BC11-BF87-4CB8-A986-66FC995B291D}"/>
    <cellStyle name="Обычный 4 2 2 2 2 2 3 2 4" xfId="10947" xr:uid="{A56A7AF4-2F02-443A-B113-90580F771647}"/>
    <cellStyle name="Обычный 4 2 2 2 2 2 3 2 4 2" xfId="20988" xr:uid="{0D1AF8B0-52F2-40CB-965A-877C3F3676EA}"/>
    <cellStyle name="Обычный 4 2 2 2 2 2 3 2 4 3" xfId="31347" xr:uid="{11E85D46-27F6-4D0E-AA0B-EB8DF256526C}"/>
    <cellStyle name="Обычный 4 2 2 2 2 2 3 2 5" xfId="13427" xr:uid="{47AF2B2E-1067-41FE-BE70-2BEA40237754}"/>
    <cellStyle name="Обычный 4 2 2 2 2 2 3 2 5 2" xfId="23517" xr:uid="{F0A4414C-8180-4FA8-BADA-B8B7B117075E}"/>
    <cellStyle name="Обычный 4 2 2 2 2 2 3 2 5 3" xfId="33877" xr:uid="{9CF47BC1-41F6-43A1-A1AA-5947B704044C}"/>
    <cellStyle name="Обычный 4 2 2 2 2 2 3 2 6" xfId="15979" xr:uid="{5D79CA46-125F-4452-AB69-E483A034C50D}"/>
    <cellStyle name="Обычный 4 2 2 2 2 2 3 2 7" xfId="26343" xr:uid="{154745EA-9D02-49FF-8C45-AEC1589FD0B6}"/>
    <cellStyle name="Обычный 4 2 2 2 2 2 3 3" xfId="6818" xr:uid="{A6A87E3D-E609-4E89-A3B7-10FB9DC8B6E2}"/>
    <cellStyle name="Обычный 4 2 2 2 2 2 3 3 2" xfId="8971" xr:uid="{A5B1894D-6D69-45E0-98E2-67E12E40E661}"/>
    <cellStyle name="Обычный 4 2 2 2 2 2 3 3 2 2" xfId="18993" xr:uid="{AFF8C350-91C1-4317-949E-035911361E92}"/>
    <cellStyle name="Обычный 4 2 2 2 2 2 3 3 2 3" xfId="29343" xr:uid="{BA66C969-3EDD-4FFB-B3ED-D2BA359BD1A0}"/>
    <cellStyle name="Обычный 4 2 2 2 2 2 3 3 3" xfId="11444" xr:uid="{CF49FA03-275C-4C2D-8232-D11F9CFE03B5}"/>
    <cellStyle name="Обычный 4 2 2 2 2 2 3 3 3 2" xfId="21497" xr:uid="{37C147CD-FAF2-4D31-9A6F-1253D2C5E2B1}"/>
    <cellStyle name="Обычный 4 2 2 2 2 2 3 3 3 3" xfId="31856" xr:uid="{748840B1-40ED-48F2-82FD-A827ABE326AB}"/>
    <cellStyle name="Обычный 4 2 2 2 2 2 3 3 4" xfId="13926" xr:uid="{A7C04954-98B3-4657-B3F6-4D9A713005B1}"/>
    <cellStyle name="Обычный 4 2 2 2 2 2 3 3 4 2" xfId="24032" xr:uid="{46A09614-55A4-4141-9BE5-4A4A5E747B2B}"/>
    <cellStyle name="Обычный 4 2 2 2 2 2 3 3 4 3" xfId="34392" xr:uid="{2B2EA1C9-04EE-431F-9E34-02CCEE8ED26F}"/>
    <cellStyle name="Обычный 4 2 2 2 2 2 3 3 5" xfId="16482" xr:uid="{D70628CB-2DC7-45C0-9632-305DCB59588C}"/>
    <cellStyle name="Обычный 4 2 2 2 2 2 3 3 6" xfId="26843" xr:uid="{CE2097EF-DC7B-49A4-95C4-FF80202BEE79}"/>
    <cellStyle name="Обычный 4 2 2 2 2 2 3 4" xfId="7519" xr:uid="{01F38284-D039-433D-9310-FAC75B91E89B}"/>
    <cellStyle name="Обычный 4 2 2 2 2 2 3 4 2" xfId="9996" xr:uid="{AD5A6162-2B25-42F2-B6B5-C65A6BB5CBFD}"/>
    <cellStyle name="Обычный 4 2 2 2 2 2 3 4 2 2" xfId="20020" xr:uid="{2A7B456F-6E5C-4EE2-ACD0-3835A2EBE09C}"/>
    <cellStyle name="Обычный 4 2 2 2 2 2 3 4 2 3" xfId="30376" xr:uid="{22F6AA7A-25E5-4D61-9EE6-C2F7E81CF6B2}"/>
    <cellStyle name="Обычный 4 2 2 2 2 2 3 4 3" xfId="12470" xr:uid="{650C9979-CFD3-4F61-BF25-74A74DE904DC}"/>
    <cellStyle name="Обычный 4 2 2 2 2 2 3 4 3 2" xfId="22538" xr:uid="{9934236F-7EF1-45D4-B02B-8040876196A4}"/>
    <cellStyle name="Обычный 4 2 2 2 2 2 3 4 3 3" xfId="32898" xr:uid="{295E750C-0700-434E-B0F9-F8311F114BFA}"/>
    <cellStyle name="Обычный 4 2 2 2 2 2 3 4 4" xfId="14954" xr:uid="{1AF9DF70-8890-4A83-BD7A-48C0C80A1997}"/>
    <cellStyle name="Обычный 4 2 2 2 2 2 3 4 4 2" xfId="25096" xr:uid="{6EEC00D0-AE3E-4E45-B4CF-2FB171FE4279}"/>
    <cellStyle name="Обычный 4 2 2 2 2 2 3 4 4 3" xfId="35457" xr:uid="{4FA47337-4319-4862-8C9D-9E2C0F50FF73}"/>
    <cellStyle name="Обычный 4 2 2 2 2 2 3 4 5" xfId="17523" xr:uid="{981748D3-C3AD-4224-A74F-D2EA3C558FAD}"/>
    <cellStyle name="Обычный 4 2 2 2 2 2 3 4 6" xfId="27877" xr:uid="{8AB68562-BA8E-44EA-AA87-41A8585C60E6}"/>
    <cellStyle name="Обычный 4 2 2 2 2 2 3 5" xfId="7978" xr:uid="{D861722E-D9D0-4FCC-AA92-90C76EFC230F}"/>
    <cellStyle name="Обычный 4 2 2 2 2 2 3 5 2" xfId="17989" xr:uid="{2F787053-7298-4AAC-B63B-2D1A16FC2EA8}"/>
    <cellStyle name="Обычный 4 2 2 2 2 2 3 5 3" xfId="28335" xr:uid="{A1C3A283-B89B-4FB7-90E5-67E18F48C862}"/>
    <cellStyle name="Обычный 4 2 2 2 2 2 3 6" xfId="10447" xr:uid="{97EDABAF-EAC5-4A67-938E-6708C15921DD}"/>
    <cellStyle name="Обычный 4 2 2 2 2 2 3 6 2" xfId="20481" xr:uid="{7734C445-3F03-4E45-91CA-7621CCF0613B}"/>
    <cellStyle name="Обычный 4 2 2 2 2 2 3 6 3" xfId="30839" xr:uid="{E9119048-8352-41E6-8073-EDFB412D7D7A}"/>
    <cellStyle name="Обычный 4 2 2 2 2 2 3 7" xfId="12922" xr:uid="{81D40BD1-0526-4DCB-AA41-D368D9326834}"/>
    <cellStyle name="Обычный 4 2 2 2 2 2 3 7 2" xfId="23004" xr:uid="{030DBD5A-E06D-4575-B297-F7AE3450E28B}"/>
    <cellStyle name="Обычный 4 2 2 2 2 2 3 7 3" xfId="33364" xr:uid="{4D29B8ED-412D-4932-8EE8-B2B07A5CB4E3}"/>
    <cellStyle name="Обычный 4 2 2 2 2 2 3 8" xfId="15478" xr:uid="{5B7DE7C8-57A4-4C53-8156-7772F9449682}"/>
    <cellStyle name="Обычный 4 2 2 2 2 2 3 9" xfId="25571" xr:uid="{1D2C5609-7C1F-4641-945C-C541EC1DA78A}"/>
    <cellStyle name="Обычный 4 2 2 2 2 2 4" xfId="4632" xr:uid="{C8C9784C-225F-4B06-889F-1E56B352E1AB}"/>
    <cellStyle name="Обычный 4 2 2 2 2 2 4 2" xfId="6609" xr:uid="{3F28F83C-E79E-4AA9-AA12-AC638929CBD4}"/>
    <cellStyle name="Обычный 4 2 2 2 2 2 4 2 2" xfId="9464" xr:uid="{BCA9C895-C9A8-4C20-A688-17599F568F05}"/>
    <cellStyle name="Обычный 4 2 2 2 2 2 4 2 2 2" xfId="19487" xr:uid="{43BF0C73-34B1-4FD7-A6EF-ED80DBA86ADF}"/>
    <cellStyle name="Обычный 4 2 2 2 2 2 4 2 2 3" xfId="29839" xr:uid="{07B68762-787D-4CBA-AAAF-82094F6C9E1D}"/>
    <cellStyle name="Обычный 4 2 2 2 2 2 4 2 3" xfId="11937" xr:uid="{46A610A0-FF1D-4CE0-B9B2-F27496DE7950}"/>
    <cellStyle name="Обычный 4 2 2 2 2 2 4 2 3 2" xfId="21997" xr:uid="{9A98F00A-A432-4B5C-B622-2A8578216CC6}"/>
    <cellStyle name="Обычный 4 2 2 2 2 2 4 2 3 3" xfId="32357" xr:uid="{2132FE2D-8782-4EDF-81A5-66C0A38253E5}"/>
    <cellStyle name="Обычный 4 2 2 2 2 2 4 2 4" xfId="14420" xr:uid="{60457FB1-4140-4F30-8A68-8A9B8518CE5D}"/>
    <cellStyle name="Обычный 4 2 2 2 2 2 4 2 4 2" xfId="24544" xr:uid="{F39438F4-0A23-4E19-AB77-22071BE2B04D}"/>
    <cellStyle name="Обычный 4 2 2 2 2 2 4 2 4 3" xfId="34904" xr:uid="{B3C545F1-65DD-4B6B-9DBC-44CBAADFB453}"/>
    <cellStyle name="Обычный 4 2 2 2 2 2 4 2 5" xfId="16982" xr:uid="{5BFEBE19-CD3E-429A-9081-3B225E6050E0}"/>
    <cellStyle name="Обычный 4 2 2 2 2 2 4 2 6" xfId="27339" xr:uid="{EBA5B275-6DF2-4BCC-90DD-73E475688940}"/>
    <cellStyle name="Обычный 4 2 2 2 2 2 4 3" xfId="8471" xr:uid="{39591699-5249-405E-83DD-3C55BD7F2CEB}"/>
    <cellStyle name="Обычный 4 2 2 2 2 2 4 3 2" xfId="18491" xr:uid="{F498D305-D01A-4CDB-9B28-9510E4B57CAB}"/>
    <cellStyle name="Обычный 4 2 2 2 2 2 4 3 3" xfId="28838" xr:uid="{8D889B79-E772-47DE-818F-E9EDE2503C69}"/>
    <cellStyle name="Обычный 4 2 2 2 2 2 4 4" xfId="10944" xr:uid="{4073C444-6D1B-4FE7-80A6-1F9EA6D73F7D}"/>
    <cellStyle name="Обычный 4 2 2 2 2 2 4 4 2" xfId="20985" xr:uid="{CF6BBE65-4343-4759-9052-8B5C67A1E904}"/>
    <cellStyle name="Обычный 4 2 2 2 2 2 4 4 3" xfId="31344" xr:uid="{F470DBAE-0612-41CE-8B3D-0F27BF848010}"/>
    <cellStyle name="Обычный 4 2 2 2 2 2 4 5" xfId="13424" xr:uid="{681D9686-3C6D-407C-8C70-F43E362463DB}"/>
    <cellStyle name="Обычный 4 2 2 2 2 2 4 5 2" xfId="23514" xr:uid="{23D35D97-0559-4E96-9F09-94281C10E03F}"/>
    <cellStyle name="Обычный 4 2 2 2 2 2 4 5 3" xfId="33874" xr:uid="{BFB8D943-206A-4BAB-A8F8-F804519A7670}"/>
    <cellStyle name="Обычный 4 2 2 2 2 2 4 6" xfId="15976" xr:uid="{3C07BFD8-91A9-4692-8F38-E5C87083683B}"/>
    <cellStyle name="Обычный 4 2 2 2 2 2 4 7" xfId="26340" xr:uid="{70E6143E-CBF2-4E92-89D6-0283D9DE6665}"/>
    <cellStyle name="Обычный 4 2 2 2 2 2 5" xfId="6111" xr:uid="{47A45C91-8C9D-423F-B1BD-6E23AAA3D4ED}"/>
    <cellStyle name="Обычный 4 2 2 2 2 2 5 2" xfId="8968" xr:uid="{AC43C58D-2896-4A11-8128-55379C101BF8}"/>
    <cellStyle name="Обычный 4 2 2 2 2 2 5 2 2" xfId="18990" xr:uid="{CD0CCB4E-59B9-484B-AEC5-48B56EEE5BA4}"/>
    <cellStyle name="Обычный 4 2 2 2 2 2 5 2 3" xfId="29340" xr:uid="{48808BF5-0A74-4048-8011-1632AEFAE152}"/>
    <cellStyle name="Обычный 4 2 2 2 2 2 5 3" xfId="11441" xr:uid="{D27CD075-A17D-4067-B303-8433904EF01B}"/>
    <cellStyle name="Обычный 4 2 2 2 2 2 5 3 2" xfId="21494" xr:uid="{D18DEB7F-AA49-4749-B912-A004DBF698E2}"/>
    <cellStyle name="Обычный 4 2 2 2 2 2 5 3 3" xfId="31853" xr:uid="{03695F07-1A1E-441C-909C-BF2D4C26A45D}"/>
    <cellStyle name="Обычный 4 2 2 2 2 2 5 4" xfId="13923" xr:uid="{CAC21098-CDC3-47BB-BBE4-31AA94EBCDD5}"/>
    <cellStyle name="Обычный 4 2 2 2 2 2 5 4 2" xfId="24029" xr:uid="{EA569AC0-AF37-42C5-81F6-CF71EBA6E02A}"/>
    <cellStyle name="Обычный 4 2 2 2 2 2 5 4 3" xfId="34389" xr:uid="{503068C9-F01B-4687-9A13-CBC45717B803}"/>
    <cellStyle name="Обычный 4 2 2 2 2 2 5 5" xfId="16479" xr:uid="{C5C9DA9A-D1FA-4850-89EF-75AFD5B577DE}"/>
    <cellStyle name="Обычный 4 2 2 2 2 2 5 6" xfId="26840" xr:uid="{3648ECEF-E803-4FCB-9EB9-41EB7704A394}"/>
    <cellStyle name="Обычный 4 2 2 2 2 2 6" xfId="7516" xr:uid="{17CEA33C-CEBA-434F-8416-EAE2809D6CA9}"/>
    <cellStyle name="Обычный 4 2 2 2 2 2 6 2" xfId="9993" xr:uid="{4515653E-32B5-4D49-8570-240905BB9BBF}"/>
    <cellStyle name="Обычный 4 2 2 2 2 2 6 2 2" xfId="20017" xr:uid="{A5B53EE8-3557-42BE-88C9-2710276ACD6D}"/>
    <cellStyle name="Обычный 4 2 2 2 2 2 6 2 3" xfId="30373" xr:uid="{89F8161C-0C32-4F51-9E4E-9D81F59BC41D}"/>
    <cellStyle name="Обычный 4 2 2 2 2 2 6 3" xfId="12467" xr:uid="{4A4E061E-0964-490C-A92E-F3F39248C383}"/>
    <cellStyle name="Обычный 4 2 2 2 2 2 6 3 2" xfId="22535" xr:uid="{2AAD80A9-84AE-4714-8342-B08CFE8678F7}"/>
    <cellStyle name="Обычный 4 2 2 2 2 2 6 3 3" xfId="32895" xr:uid="{25A8B711-F92A-4CBC-8883-9AE5668003C8}"/>
    <cellStyle name="Обычный 4 2 2 2 2 2 6 4" xfId="14951" xr:uid="{2FC265CE-F8C1-426E-9BAF-EDAF6C94AC76}"/>
    <cellStyle name="Обычный 4 2 2 2 2 2 6 4 2" xfId="25093" xr:uid="{EFD25DDE-28CA-43F0-A518-6D90B2432C99}"/>
    <cellStyle name="Обычный 4 2 2 2 2 2 6 4 3" xfId="35454" xr:uid="{3D80BB1A-68C6-4E77-827F-17734177CE33}"/>
    <cellStyle name="Обычный 4 2 2 2 2 2 6 5" xfId="17520" xr:uid="{D6E9581C-4000-4BA6-8B18-F85BF39718DF}"/>
    <cellStyle name="Обычный 4 2 2 2 2 2 6 6" xfId="27874" xr:uid="{FEE9F048-3DB7-4403-B7FE-35D473DA0056}"/>
    <cellStyle name="Обычный 4 2 2 2 2 2 7" xfId="7975" xr:uid="{688E63C8-1E87-4C68-9868-57D3671554AD}"/>
    <cellStyle name="Обычный 4 2 2 2 2 2 7 2" xfId="17986" xr:uid="{3FE801E2-83CC-46E3-A202-4CDA087CE266}"/>
    <cellStyle name="Обычный 4 2 2 2 2 2 7 3" xfId="28332" xr:uid="{1CCF8C63-ED0C-4A6A-9B96-AF8F6F45E2A2}"/>
    <cellStyle name="Обычный 4 2 2 2 2 2 8" xfId="10444" xr:uid="{319A0EEB-A926-4B6B-BE02-9F313BF09857}"/>
    <cellStyle name="Обычный 4 2 2 2 2 2 8 2" xfId="20478" xr:uid="{81EEBEF5-7E63-45EC-9E3C-7594EF25B2B4}"/>
    <cellStyle name="Обычный 4 2 2 2 2 2 8 3" xfId="30836" xr:uid="{236BD9A7-890D-42CC-B916-4D0B1A2A3CD4}"/>
    <cellStyle name="Обычный 4 2 2 2 2 2 9" xfId="12919" xr:uid="{C473BC70-93A4-43FC-81CF-3C15221AC047}"/>
    <cellStyle name="Обычный 4 2 2 2 2 2 9 2" xfId="23001" xr:uid="{E510D028-A213-4D55-8485-48B036474D80}"/>
    <cellStyle name="Обычный 4 2 2 2 2 2 9 3" xfId="33361" xr:uid="{BB67E9E0-E16F-41E1-A266-BD4A59F6EE73}"/>
    <cellStyle name="Обычный 4 2 2 2 2 3" xfId="6768" xr:uid="{148BE969-0E77-416C-B0FE-6DEA0426F2A1}"/>
    <cellStyle name="Обычный 4 2 2 2 2 3 10" xfId="25642" xr:uid="{E8E30D4D-FE99-4255-8CD8-40849EB7092B}"/>
    <cellStyle name="Обычный 4 2 2 2 2 3 2" xfId="5037" xr:uid="{C7B2191A-04F8-47CF-9E91-4018CFAF9FAA}"/>
    <cellStyle name="Обычный 4 2 2 2 2 3 2 2" xfId="6689" xr:uid="{24D6A4F2-00CC-4545-8DE4-24CBFC97D691}"/>
    <cellStyle name="Обычный 4 2 2 2 2 3 2 2 2" xfId="4716" xr:uid="{1AD31114-0B2C-4F36-87E6-E1AC2EBD44BA}"/>
    <cellStyle name="Обычный 4 2 2 2 2 3 2 2 2 2" xfId="9469" xr:uid="{CD06C13A-4F2A-4DEA-B435-99D4E0B13C91}"/>
    <cellStyle name="Обычный 4 2 2 2 2 3 2 2 2 2 2" xfId="19492" xr:uid="{2250973B-FF48-42FB-BD59-99538FC57C55}"/>
    <cellStyle name="Обычный 4 2 2 2 2 3 2 2 2 2 3" xfId="29844" xr:uid="{5CFC623D-1CBC-459D-803B-E3CDC0E5E8D6}"/>
    <cellStyle name="Обычный 4 2 2 2 2 3 2 2 2 3" xfId="11942" xr:uid="{88AFD565-58F8-4AE8-8A1A-5D6D9068660E}"/>
    <cellStyle name="Обычный 4 2 2 2 2 3 2 2 2 3 2" xfId="22002" xr:uid="{80F62977-9056-44D2-ADF5-BFBD55B0AB29}"/>
    <cellStyle name="Обычный 4 2 2 2 2 3 2 2 2 3 3" xfId="32362" xr:uid="{8F9EB409-1069-4B04-811C-DFB6FD0ED8EF}"/>
    <cellStyle name="Обычный 4 2 2 2 2 3 2 2 2 4" xfId="14425" xr:uid="{BB3C3F0F-DBFE-404D-B022-98ABDBAE0905}"/>
    <cellStyle name="Обычный 4 2 2 2 2 3 2 2 2 4 2" xfId="24549" xr:uid="{2F11C225-62CC-45AF-AF88-25F6D0F639EC}"/>
    <cellStyle name="Обычный 4 2 2 2 2 3 2 2 2 4 3" xfId="34909" xr:uid="{4FC12BF8-C70A-4264-BB1B-DD77F3D69EBD}"/>
    <cellStyle name="Обычный 4 2 2 2 2 3 2 2 2 5" xfId="16987" xr:uid="{C98DE280-A787-4420-8FF0-837E537AC850}"/>
    <cellStyle name="Обычный 4 2 2 2 2 3 2 2 2 6" xfId="27344" xr:uid="{D5A0EF12-1C84-4A01-9388-D2F02C7773AE}"/>
    <cellStyle name="Обычный 4 2 2 2 2 3 2 2 3" xfId="8476" xr:uid="{BD4F241A-64E7-4F7D-8669-A8C93322BBE2}"/>
    <cellStyle name="Обычный 4 2 2 2 2 3 2 2 3 2" xfId="18496" xr:uid="{F92B6AE0-A8AA-4254-9727-9CEFE56257A5}"/>
    <cellStyle name="Обычный 4 2 2 2 2 3 2 2 3 3" xfId="28843" xr:uid="{083E3A64-AEC0-4D0A-9C36-B37D96326AD6}"/>
    <cellStyle name="Обычный 4 2 2 2 2 3 2 2 4" xfId="10949" xr:uid="{5CF1D2B8-22E9-4B6F-842F-0B47191DC72C}"/>
    <cellStyle name="Обычный 4 2 2 2 2 3 2 2 4 2" xfId="20990" xr:uid="{A86CEBF3-5066-4DB1-BC49-8E2D1D315774}"/>
    <cellStyle name="Обычный 4 2 2 2 2 3 2 2 4 3" xfId="31349" xr:uid="{18EA1FCC-9C63-4FB5-8F58-25020E096E01}"/>
    <cellStyle name="Обычный 4 2 2 2 2 3 2 2 5" xfId="13429" xr:uid="{48E39F2E-F838-4981-B9ED-42C8CA8F09C5}"/>
    <cellStyle name="Обычный 4 2 2 2 2 3 2 2 5 2" xfId="23519" xr:uid="{4766EFC5-146B-4F46-B180-EB0BB60DE7F4}"/>
    <cellStyle name="Обычный 4 2 2 2 2 3 2 2 5 3" xfId="33879" xr:uid="{BA4A32CF-5D7B-43EF-AF9B-56EEE5EF0A7B}"/>
    <cellStyle name="Обычный 4 2 2 2 2 3 2 2 6" xfId="15981" xr:uid="{773E10EC-19AB-41CF-8A81-8092A2309A3E}"/>
    <cellStyle name="Обычный 4 2 2 2 2 3 2 2 7" xfId="26345" xr:uid="{5C762BDF-7DC5-4BF7-8793-FB79F1D65852}"/>
    <cellStyle name="Обычный 4 2 2 2 2 3 2 3" xfId="4791" xr:uid="{E158F400-8665-4979-93DF-9BCABDB0E35F}"/>
    <cellStyle name="Обычный 4 2 2 2 2 3 2 3 2" xfId="8973" xr:uid="{BCA95CB2-D72C-464B-9D8F-BB2F9CBEFF28}"/>
    <cellStyle name="Обычный 4 2 2 2 2 3 2 3 2 2" xfId="18995" xr:uid="{416E3DF6-0F76-4345-BD3B-24FF91CB1500}"/>
    <cellStyle name="Обычный 4 2 2 2 2 3 2 3 2 3" xfId="29345" xr:uid="{AE2A6EC5-98BF-4F7D-BC43-77040E2AF050}"/>
    <cellStyle name="Обычный 4 2 2 2 2 3 2 3 3" xfId="11446" xr:uid="{6C882F0F-BD13-4144-A93B-0B80181CF975}"/>
    <cellStyle name="Обычный 4 2 2 2 2 3 2 3 3 2" xfId="21499" xr:uid="{76A2F075-0B50-4387-A267-DE9D4B2BD4C0}"/>
    <cellStyle name="Обычный 4 2 2 2 2 3 2 3 3 3" xfId="31858" xr:uid="{AFCD26F2-30EC-4440-9026-622773A84290}"/>
    <cellStyle name="Обычный 4 2 2 2 2 3 2 3 4" xfId="13928" xr:uid="{693C2C4F-CAC5-4247-83AD-1836F970732E}"/>
    <cellStyle name="Обычный 4 2 2 2 2 3 2 3 4 2" xfId="24034" xr:uid="{16DA4ECB-7950-4944-801A-4F644C55DB33}"/>
    <cellStyle name="Обычный 4 2 2 2 2 3 2 3 4 3" xfId="34394" xr:uid="{64500E6B-2403-4E84-9982-8C3A89EB0CE0}"/>
    <cellStyle name="Обычный 4 2 2 2 2 3 2 3 5" xfId="16484" xr:uid="{C143447D-1D50-4D6B-B310-D92CE9DECDEA}"/>
    <cellStyle name="Обычный 4 2 2 2 2 3 2 3 6" xfId="26845" xr:uid="{C81A6ED0-C3EE-48C5-8753-6665272D2026}"/>
    <cellStyle name="Обычный 4 2 2 2 2 3 2 4" xfId="7521" xr:uid="{392D66CF-53E3-4659-AE97-C52D42D0D18D}"/>
    <cellStyle name="Обычный 4 2 2 2 2 3 2 4 2" xfId="9998" xr:uid="{98CBEFB9-E4FB-4B7D-B89E-6E44413B4145}"/>
    <cellStyle name="Обычный 4 2 2 2 2 3 2 4 2 2" xfId="20022" xr:uid="{EC00A2B9-B4A7-4B4D-A809-B51C8947D111}"/>
    <cellStyle name="Обычный 4 2 2 2 2 3 2 4 2 3" xfId="30378" xr:uid="{518BCE05-8E6F-4DB2-8350-F1846419B8BC}"/>
    <cellStyle name="Обычный 4 2 2 2 2 3 2 4 3" xfId="12472" xr:uid="{9DC7384C-2BF1-492B-8BA7-9B8933E0436F}"/>
    <cellStyle name="Обычный 4 2 2 2 2 3 2 4 3 2" xfId="22540" xr:uid="{7CAC5631-A32C-4C47-B0F6-3275263D4A59}"/>
    <cellStyle name="Обычный 4 2 2 2 2 3 2 4 3 3" xfId="32900" xr:uid="{99B424DF-A5A4-4A59-963E-41F7927044ED}"/>
    <cellStyle name="Обычный 4 2 2 2 2 3 2 4 4" xfId="14956" xr:uid="{D9975BE8-5BD9-4DB9-AAE5-9A1084E1B2A6}"/>
    <cellStyle name="Обычный 4 2 2 2 2 3 2 4 4 2" xfId="25098" xr:uid="{8953381F-4258-4D0F-A679-C29805065425}"/>
    <cellStyle name="Обычный 4 2 2 2 2 3 2 4 4 3" xfId="35459" xr:uid="{EF7A38CE-20DA-40FA-8DFF-0ED662CD0BE3}"/>
    <cellStyle name="Обычный 4 2 2 2 2 3 2 4 5" xfId="17525" xr:uid="{A9016166-A3E3-420B-AA5B-E979A3AD4720}"/>
    <cellStyle name="Обычный 4 2 2 2 2 3 2 4 6" xfId="27879" xr:uid="{C32CE7F0-C10B-416B-ACCC-D74BEDC75AE9}"/>
    <cellStyle name="Обычный 4 2 2 2 2 3 2 5" xfId="7980" xr:uid="{B0C2158E-C059-402D-9E44-0CEDE1B56664}"/>
    <cellStyle name="Обычный 4 2 2 2 2 3 2 5 2" xfId="17991" xr:uid="{70F1B653-0475-45FA-8461-AD59BDAD745D}"/>
    <cellStyle name="Обычный 4 2 2 2 2 3 2 5 3" xfId="28337" xr:uid="{6C91FF3B-3317-478D-9895-34EA67D7092B}"/>
    <cellStyle name="Обычный 4 2 2 2 2 3 2 6" xfId="10449" xr:uid="{5004B68C-7FFA-4787-AFC3-E6569A7550F6}"/>
    <cellStyle name="Обычный 4 2 2 2 2 3 2 6 2" xfId="20483" xr:uid="{611DDE31-98CC-4735-98AA-9CD26C9CA49C}"/>
    <cellStyle name="Обычный 4 2 2 2 2 3 2 6 3" xfId="30841" xr:uid="{E95BD525-F2AA-4892-B04E-1B8AADDE16A7}"/>
    <cellStyle name="Обычный 4 2 2 2 2 3 2 7" xfId="12924" xr:uid="{6017F5B3-AA15-4E62-B1C7-04DEAA05FEE5}"/>
    <cellStyle name="Обычный 4 2 2 2 2 3 2 7 2" xfId="23006" xr:uid="{7A25B6D2-4D6C-416D-9348-D1E0FB544CB7}"/>
    <cellStyle name="Обычный 4 2 2 2 2 3 2 7 3" xfId="33366" xr:uid="{5A697663-208B-4E41-9373-9B3F6978CF90}"/>
    <cellStyle name="Обычный 4 2 2 2 2 3 2 8" xfId="15480" xr:uid="{305BFEDB-4FBE-46D2-BB6D-811D4DC5A523}"/>
    <cellStyle name="Обычный 4 2 2 2 2 3 2 9" xfId="25618" xr:uid="{FFA02E1D-B7BD-47D3-9F9A-CC0D6E836B40}"/>
    <cellStyle name="Обычный 4 2 2 2 2 3 3" xfId="5988" xr:uid="{944065B3-24A6-4E27-BA86-79B1E4D1FEA5}"/>
    <cellStyle name="Обычный 4 2 2 2 2 3 3 2" xfId="4951" xr:uid="{351CF75A-CBB1-4415-80AF-12FFB62E5403}"/>
    <cellStyle name="Обычный 4 2 2 2 2 3 3 2 2" xfId="9468" xr:uid="{EBB3E6C7-22B5-4685-8F3E-7A961FD0C566}"/>
    <cellStyle name="Обычный 4 2 2 2 2 3 3 2 2 2" xfId="19491" xr:uid="{A0A3E6DC-3B6A-445A-8D78-DB5383C9F7DE}"/>
    <cellStyle name="Обычный 4 2 2 2 2 3 3 2 2 3" xfId="29843" xr:uid="{64D88213-7D93-4768-B1D1-DB3B43F3F476}"/>
    <cellStyle name="Обычный 4 2 2 2 2 3 3 2 3" xfId="11941" xr:uid="{D6A54029-E223-4E6F-8785-95795F0AC7A5}"/>
    <cellStyle name="Обычный 4 2 2 2 2 3 3 2 3 2" xfId="22001" xr:uid="{6EB014F3-ACC9-4A73-BDEC-99AF4A411D92}"/>
    <cellStyle name="Обычный 4 2 2 2 2 3 3 2 3 3" xfId="32361" xr:uid="{733E8860-DACA-4263-95D1-E60972888238}"/>
    <cellStyle name="Обычный 4 2 2 2 2 3 3 2 4" xfId="14424" xr:uid="{FA3EB63B-BF3F-4BCF-83DF-0DB6731D3BEE}"/>
    <cellStyle name="Обычный 4 2 2 2 2 3 3 2 4 2" xfId="24548" xr:uid="{6F0D1282-D58B-41AD-8766-064B7E4A0A4F}"/>
    <cellStyle name="Обычный 4 2 2 2 2 3 3 2 4 3" xfId="34908" xr:uid="{4A2E38E7-1E46-4B0A-A4E3-D69A0CAFEC58}"/>
    <cellStyle name="Обычный 4 2 2 2 2 3 3 2 5" xfId="16986" xr:uid="{E9CB5F35-EDC2-4424-9A0F-5FC5198D5E4E}"/>
    <cellStyle name="Обычный 4 2 2 2 2 3 3 2 6" xfId="27343" xr:uid="{82F34F86-C17C-4438-9DEA-63413732D28D}"/>
    <cellStyle name="Обычный 4 2 2 2 2 3 3 3" xfId="8475" xr:uid="{993A08E2-360D-47F1-B2DD-42692EF4D1C0}"/>
    <cellStyle name="Обычный 4 2 2 2 2 3 3 3 2" xfId="18495" xr:uid="{E10DF7CB-026C-4B15-BBDE-91831F0F8D2E}"/>
    <cellStyle name="Обычный 4 2 2 2 2 3 3 3 3" xfId="28842" xr:uid="{EC4F0AFA-12AD-43AE-96B8-87CF061956F9}"/>
    <cellStyle name="Обычный 4 2 2 2 2 3 3 4" xfId="10948" xr:uid="{696F6E63-E1AB-466D-B5D9-6F9E8435ED60}"/>
    <cellStyle name="Обычный 4 2 2 2 2 3 3 4 2" xfId="20989" xr:uid="{F302D68C-7EC6-4275-91DD-2C6482B99411}"/>
    <cellStyle name="Обычный 4 2 2 2 2 3 3 4 3" xfId="31348" xr:uid="{4210AAB4-4AF4-411D-9F49-5DC42B221C76}"/>
    <cellStyle name="Обычный 4 2 2 2 2 3 3 5" xfId="13428" xr:uid="{5F3330EF-7AFD-4B72-B963-772AFCA6A275}"/>
    <cellStyle name="Обычный 4 2 2 2 2 3 3 5 2" xfId="23518" xr:uid="{ED41F4DD-5DD9-48CD-AE0B-6539ABEEF1A2}"/>
    <cellStyle name="Обычный 4 2 2 2 2 3 3 5 3" xfId="33878" xr:uid="{D5C44C22-E61D-466B-B7DD-5C70CB1DA265}"/>
    <cellStyle name="Обычный 4 2 2 2 2 3 3 6" xfId="15980" xr:uid="{0E3AC440-548E-4688-B031-0106F0381DDD}"/>
    <cellStyle name="Обычный 4 2 2 2 2 3 3 7" xfId="26344" xr:uid="{0083BD70-C459-424A-A547-AD8798A50E9E}"/>
    <cellStyle name="Обычный 4 2 2 2 2 3 4" xfId="6779" xr:uid="{5026E5B6-00E4-47C0-8D68-97C0C30A0442}"/>
    <cellStyle name="Обычный 4 2 2 2 2 3 4 2" xfId="8972" xr:uid="{D18D9C84-3142-47A0-9C28-E7E591658E7F}"/>
    <cellStyle name="Обычный 4 2 2 2 2 3 4 2 2" xfId="18994" xr:uid="{1DB446F5-8D4C-4BC6-BA68-D73E86F06DCF}"/>
    <cellStyle name="Обычный 4 2 2 2 2 3 4 2 3" xfId="29344" xr:uid="{38ADE2B9-6456-431C-A57B-10E272914594}"/>
    <cellStyle name="Обычный 4 2 2 2 2 3 4 3" xfId="11445" xr:uid="{30AFD3DA-E387-4021-A0E9-A42EBAE74EAF}"/>
    <cellStyle name="Обычный 4 2 2 2 2 3 4 3 2" xfId="21498" xr:uid="{23BBBD88-46DB-4DD4-8211-B16588EC8CD0}"/>
    <cellStyle name="Обычный 4 2 2 2 2 3 4 3 3" xfId="31857" xr:uid="{2086224A-C21E-4ABA-BE02-BD64566C864C}"/>
    <cellStyle name="Обычный 4 2 2 2 2 3 4 4" xfId="13927" xr:uid="{06AB3D25-6447-4465-A7B9-D0FB36A270D8}"/>
    <cellStyle name="Обычный 4 2 2 2 2 3 4 4 2" xfId="24033" xr:uid="{32A705B6-A031-432F-9C9C-C7F5AC68ECB4}"/>
    <cellStyle name="Обычный 4 2 2 2 2 3 4 4 3" xfId="34393" xr:uid="{C9C7BF7A-3DB8-4B05-8036-89EEF3186D35}"/>
    <cellStyle name="Обычный 4 2 2 2 2 3 4 5" xfId="16483" xr:uid="{F89D48E2-EC60-4086-86E8-D60BE0FCE184}"/>
    <cellStyle name="Обычный 4 2 2 2 2 3 4 6" xfId="26844" xr:uid="{205DF254-C0D2-4309-B77A-CE37CA843225}"/>
    <cellStyle name="Обычный 4 2 2 2 2 3 5" xfId="7520" xr:uid="{E1C10D59-FDAF-4BCD-BC47-FA8839C088DD}"/>
    <cellStyle name="Обычный 4 2 2 2 2 3 5 2" xfId="9997" xr:uid="{44749C6D-EE3A-4EDD-8CF3-DA888F4F5675}"/>
    <cellStyle name="Обычный 4 2 2 2 2 3 5 2 2" xfId="20021" xr:uid="{598F0D01-6276-4020-AF51-0EB683271E7C}"/>
    <cellStyle name="Обычный 4 2 2 2 2 3 5 2 3" xfId="30377" xr:uid="{E9FD7BD6-703E-4486-9832-267DF8D37686}"/>
    <cellStyle name="Обычный 4 2 2 2 2 3 5 3" xfId="12471" xr:uid="{5D5EBE1A-8276-408F-B7C6-ED7BFE24BBE3}"/>
    <cellStyle name="Обычный 4 2 2 2 2 3 5 3 2" xfId="22539" xr:uid="{247C17BE-ABD4-4875-940B-366563280C06}"/>
    <cellStyle name="Обычный 4 2 2 2 2 3 5 3 3" xfId="32899" xr:uid="{0F4A19CF-B6C0-4718-8A74-E199988F9273}"/>
    <cellStyle name="Обычный 4 2 2 2 2 3 5 4" xfId="14955" xr:uid="{C07A7F2E-D35D-4CE8-922E-96B7C996E2BF}"/>
    <cellStyle name="Обычный 4 2 2 2 2 3 5 4 2" xfId="25097" xr:uid="{A00D83BD-D0C3-4CBF-95FD-296CFEBC14B2}"/>
    <cellStyle name="Обычный 4 2 2 2 2 3 5 4 3" xfId="35458" xr:uid="{24559727-EEFC-4969-AA7A-C33CDE6DAE70}"/>
    <cellStyle name="Обычный 4 2 2 2 2 3 5 5" xfId="17524" xr:uid="{3F38D82F-2203-4EFB-B5CA-7ABAA4873C5C}"/>
    <cellStyle name="Обычный 4 2 2 2 2 3 5 6" xfId="27878" xr:uid="{166B6D78-D13E-420C-AB69-1034E3280EDE}"/>
    <cellStyle name="Обычный 4 2 2 2 2 3 6" xfId="7979" xr:uid="{5CA5656B-3DAE-43DE-8E30-51580B22013A}"/>
    <cellStyle name="Обычный 4 2 2 2 2 3 6 2" xfId="17990" xr:uid="{0691992F-C844-4BDA-99D0-A05E62E97C25}"/>
    <cellStyle name="Обычный 4 2 2 2 2 3 6 3" xfId="28336" xr:uid="{48D469A6-BCF6-474D-BE6D-79678EA9A173}"/>
    <cellStyle name="Обычный 4 2 2 2 2 3 7" xfId="10448" xr:uid="{89776F4E-9D15-4F7F-8801-FBCE0CEC7652}"/>
    <cellStyle name="Обычный 4 2 2 2 2 3 7 2" xfId="20482" xr:uid="{5E7F30B2-F56C-4B3E-BFD6-932E7A407415}"/>
    <cellStyle name="Обычный 4 2 2 2 2 3 7 3" xfId="30840" xr:uid="{FC8F739D-C099-4C9F-9D69-4D223AAF4779}"/>
    <cellStyle name="Обычный 4 2 2 2 2 3 8" xfId="12923" xr:uid="{C3F15593-CA87-4DFD-9597-0471A8814A77}"/>
    <cellStyle name="Обычный 4 2 2 2 2 3 8 2" xfId="23005" xr:uid="{BC4F52DD-7663-4CFC-9386-DFAFD2DFFC8E}"/>
    <cellStyle name="Обычный 4 2 2 2 2 3 8 3" xfId="33365" xr:uid="{90269095-416C-48AF-8939-73438EED443C}"/>
    <cellStyle name="Обычный 4 2 2 2 2 3 9" xfId="15479" xr:uid="{FC13D3E4-F424-4358-B4C1-74D317FB4088}"/>
    <cellStyle name="Обычный 4 2 2 2 2 4" xfId="5033" xr:uid="{B5307374-A04A-4F9A-9FDB-A30AB10B1E9F}"/>
    <cellStyle name="Обычный 4 2 2 2 2 4 2" xfId="6565" xr:uid="{203E1E2F-527C-4FF1-97AC-ADE914D8E260}"/>
    <cellStyle name="Обычный 4 2 2 2 2 4 2 2" xfId="6230" xr:uid="{D91F2843-ACB8-4C75-8A76-5EBB10E8A60F}"/>
    <cellStyle name="Обычный 4 2 2 2 2 4 2 2 2" xfId="9470" xr:uid="{8408C9F6-3BEF-4EC7-9F2E-E969E5C953AD}"/>
    <cellStyle name="Обычный 4 2 2 2 2 4 2 2 2 2" xfId="19493" xr:uid="{43DCA3C9-77A9-4431-B64C-FFDCFC82F80A}"/>
    <cellStyle name="Обычный 4 2 2 2 2 4 2 2 2 3" xfId="29845" xr:uid="{E58278DC-C096-48C0-8D3F-0EAF06E97887}"/>
    <cellStyle name="Обычный 4 2 2 2 2 4 2 2 3" xfId="11943" xr:uid="{8E441B95-5214-4A15-8556-FB518E5F816D}"/>
    <cellStyle name="Обычный 4 2 2 2 2 4 2 2 3 2" xfId="22003" xr:uid="{90E4C09C-EFFD-47E0-85F0-90C2A58053D3}"/>
    <cellStyle name="Обычный 4 2 2 2 2 4 2 2 3 3" xfId="32363" xr:uid="{134E88C6-5C45-4162-985B-AB6FDD7B9C36}"/>
    <cellStyle name="Обычный 4 2 2 2 2 4 2 2 4" xfId="14426" xr:uid="{41C724BD-5F20-4BA2-A763-C9181DF135ED}"/>
    <cellStyle name="Обычный 4 2 2 2 2 4 2 2 4 2" xfId="24550" xr:uid="{AC491506-8427-48E3-83C6-F44FB43CD76F}"/>
    <cellStyle name="Обычный 4 2 2 2 2 4 2 2 4 3" xfId="34910" xr:uid="{27F9E9FA-4F70-491F-9083-F8F9E00368F5}"/>
    <cellStyle name="Обычный 4 2 2 2 2 4 2 2 5" xfId="16988" xr:uid="{A88A48A4-CCB7-42AD-8658-273E1F248409}"/>
    <cellStyle name="Обычный 4 2 2 2 2 4 2 2 6" xfId="27345" xr:uid="{689BBE8E-4CBC-4D54-B0F7-EF4FD287DB95}"/>
    <cellStyle name="Обычный 4 2 2 2 2 4 2 3" xfId="8477" xr:uid="{DFF7C21A-D6DB-4509-8C2E-4D592C07D053}"/>
    <cellStyle name="Обычный 4 2 2 2 2 4 2 3 2" xfId="18497" xr:uid="{41968FA9-1030-4F76-AE2D-68755A796D26}"/>
    <cellStyle name="Обычный 4 2 2 2 2 4 2 3 3" xfId="28844" xr:uid="{EF89EC40-6852-4AF6-B6F0-617728DEE928}"/>
    <cellStyle name="Обычный 4 2 2 2 2 4 2 4" xfId="10950" xr:uid="{23857D4B-DCAA-40CE-B106-6F9F339FEF9B}"/>
    <cellStyle name="Обычный 4 2 2 2 2 4 2 4 2" xfId="20991" xr:uid="{9568D1FB-24C4-4E71-AEAF-3ED4F737E333}"/>
    <cellStyle name="Обычный 4 2 2 2 2 4 2 4 3" xfId="31350" xr:uid="{54477BFB-93A5-420B-8E25-05504E979935}"/>
    <cellStyle name="Обычный 4 2 2 2 2 4 2 5" xfId="13430" xr:uid="{3EB8C144-0E80-4D01-ACC3-E3FB7355038A}"/>
    <cellStyle name="Обычный 4 2 2 2 2 4 2 5 2" xfId="23520" xr:uid="{9F243B58-762E-4534-AF1B-99F39221214D}"/>
    <cellStyle name="Обычный 4 2 2 2 2 4 2 5 3" xfId="33880" xr:uid="{24AE925C-2D6A-430E-B3B6-6E46E69950D2}"/>
    <cellStyle name="Обычный 4 2 2 2 2 4 2 6" xfId="15982" xr:uid="{C5AE7BAD-5BB8-45CD-9C81-7BB69FA4EB7C}"/>
    <cellStyle name="Обычный 4 2 2 2 2 4 2 7" xfId="26346" xr:uid="{CC41C14A-0340-4D6E-B123-83D3E74D7BB1}"/>
    <cellStyle name="Обычный 4 2 2 2 2 4 3" xfId="5658" xr:uid="{14C445A4-F98A-4964-AEEF-C8232349FE75}"/>
    <cellStyle name="Обычный 4 2 2 2 2 4 3 2" xfId="8974" xr:uid="{2B41D41E-C858-40F2-8158-88F4956BA481}"/>
    <cellStyle name="Обычный 4 2 2 2 2 4 3 2 2" xfId="18996" xr:uid="{099468A9-1BDF-4D85-B8F4-11C43D9B0363}"/>
    <cellStyle name="Обычный 4 2 2 2 2 4 3 2 3" xfId="29346" xr:uid="{C3FB690A-F2F9-491C-97C8-53E857B4DBB7}"/>
    <cellStyle name="Обычный 4 2 2 2 2 4 3 3" xfId="11447" xr:uid="{4C23E364-7216-4508-B8A8-3059B8333704}"/>
    <cellStyle name="Обычный 4 2 2 2 2 4 3 3 2" xfId="21500" xr:uid="{73106187-B37F-45BA-BE64-025D035A7BC9}"/>
    <cellStyle name="Обычный 4 2 2 2 2 4 3 3 3" xfId="31859" xr:uid="{F1485F3C-BD61-435F-A40F-AE7C5F161859}"/>
    <cellStyle name="Обычный 4 2 2 2 2 4 3 4" xfId="13929" xr:uid="{247D4BFF-5FD9-47D0-B3B1-E02ED8775F42}"/>
    <cellStyle name="Обычный 4 2 2 2 2 4 3 4 2" xfId="24035" xr:uid="{5EDE1E52-825B-47CC-B7EF-1485E51BD094}"/>
    <cellStyle name="Обычный 4 2 2 2 2 4 3 4 3" xfId="34395" xr:uid="{3F35F413-57E7-4B13-8803-C7C9A093E1F4}"/>
    <cellStyle name="Обычный 4 2 2 2 2 4 3 5" xfId="16485" xr:uid="{D612D315-5947-4766-85DF-AB09BBD5B304}"/>
    <cellStyle name="Обычный 4 2 2 2 2 4 3 6" xfId="26846" xr:uid="{E37E8F1F-DFD1-411B-BACC-D50EBF8214A7}"/>
    <cellStyle name="Обычный 4 2 2 2 2 4 4" xfId="7522" xr:uid="{D50D08A2-5DB9-4BF9-A419-8F4BABF26B8B}"/>
    <cellStyle name="Обычный 4 2 2 2 2 4 4 2" xfId="9999" xr:uid="{77569194-3A76-4BDC-9E48-FC817B1E6623}"/>
    <cellStyle name="Обычный 4 2 2 2 2 4 4 2 2" xfId="20023" xr:uid="{E60DF9AA-020D-4D05-BC44-1AC5E74144F9}"/>
    <cellStyle name="Обычный 4 2 2 2 2 4 4 2 3" xfId="30379" xr:uid="{4F95D87E-88EB-476E-8329-2273DBB2EAAE}"/>
    <cellStyle name="Обычный 4 2 2 2 2 4 4 3" xfId="12473" xr:uid="{04EA1C37-BE5D-450A-BAAE-F981770BE001}"/>
    <cellStyle name="Обычный 4 2 2 2 2 4 4 3 2" xfId="22541" xr:uid="{E3AE6769-D592-4D18-8E19-847CB79A0531}"/>
    <cellStyle name="Обычный 4 2 2 2 2 4 4 3 3" xfId="32901" xr:uid="{08EF484F-1EBD-420D-9E0E-D74C608FD16A}"/>
    <cellStyle name="Обычный 4 2 2 2 2 4 4 4" xfId="14957" xr:uid="{FC38407F-34CA-469C-A48D-2230A754E60C}"/>
    <cellStyle name="Обычный 4 2 2 2 2 4 4 4 2" xfId="25099" xr:uid="{72839F89-FA66-426C-90EF-26573B9E1236}"/>
    <cellStyle name="Обычный 4 2 2 2 2 4 4 4 3" xfId="35460" xr:uid="{EE08C3B1-03BF-4592-8379-72B288388502}"/>
    <cellStyle name="Обычный 4 2 2 2 2 4 4 5" xfId="17526" xr:uid="{04FE0410-A149-48D3-958E-E0E777A2CBF5}"/>
    <cellStyle name="Обычный 4 2 2 2 2 4 4 6" xfId="27880" xr:uid="{F58C94B7-8D11-4E31-B4B8-A7BC9BE70F48}"/>
    <cellStyle name="Обычный 4 2 2 2 2 4 5" xfId="7981" xr:uid="{3F8D241D-80C5-4DEA-AE6B-3D28E421BD0D}"/>
    <cellStyle name="Обычный 4 2 2 2 2 4 5 2" xfId="17992" xr:uid="{D118EA99-787C-4BC5-892C-A8CFE1E6DD8F}"/>
    <cellStyle name="Обычный 4 2 2 2 2 4 5 3" xfId="28338" xr:uid="{AA20F7DD-26C5-449B-A0D2-905A9761902C}"/>
    <cellStyle name="Обычный 4 2 2 2 2 4 6" xfId="10450" xr:uid="{6ACD1E06-BF77-4CAB-B1EE-0BB51808E467}"/>
    <cellStyle name="Обычный 4 2 2 2 2 4 6 2" xfId="20484" xr:uid="{5CC42F7A-3856-44A7-A44A-A344FE194C2A}"/>
    <cellStyle name="Обычный 4 2 2 2 2 4 6 3" xfId="30842" xr:uid="{5C7248D9-F3F7-4D3D-A5ED-5BA18CF30833}"/>
    <cellStyle name="Обычный 4 2 2 2 2 4 7" xfId="12925" xr:uid="{199606AC-7EA1-4896-83D5-AF26BAFA2156}"/>
    <cellStyle name="Обычный 4 2 2 2 2 4 7 2" xfId="23007" xr:uid="{8BCEAF80-29E4-4B6F-B2E4-76493E05A0F5}"/>
    <cellStyle name="Обычный 4 2 2 2 2 4 7 3" xfId="33367" xr:uid="{3B1FB60B-47C3-4737-B128-779CC7D6961A}"/>
    <cellStyle name="Обычный 4 2 2 2 2 4 8" xfId="15481" xr:uid="{05B3EBD0-EBF1-46AA-85D6-49FAD17627BF}"/>
    <cellStyle name="Обычный 4 2 2 2 2 4 9" xfId="25598" xr:uid="{FC2A3F0D-BC2C-484E-AEDE-13B98398C87C}"/>
    <cellStyle name="Обычный 4 2 2 2 2 5" xfId="4603" xr:uid="{825800FB-78D5-47D7-891B-DDCAA2D12422}"/>
    <cellStyle name="Обычный 4 2 2 2 2 5 2" xfId="4928" xr:uid="{6CB7FD52-C9AB-40C8-B353-AC013E02ADE3}"/>
    <cellStyle name="Обычный 4 2 2 2 2 5 2 2" xfId="9463" xr:uid="{33E17555-D009-4F8C-AABD-6F53CE1702DC}"/>
    <cellStyle name="Обычный 4 2 2 2 2 5 2 2 2" xfId="19486" xr:uid="{F686BBC4-F754-482A-9684-E58D58AA3934}"/>
    <cellStyle name="Обычный 4 2 2 2 2 5 2 2 3" xfId="29838" xr:uid="{598598BB-78FE-4161-B163-A88B4CC84068}"/>
    <cellStyle name="Обычный 4 2 2 2 2 5 2 3" xfId="11936" xr:uid="{00706370-2C4E-4783-836B-620A77146513}"/>
    <cellStyle name="Обычный 4 2 2 2 2 5 2 3 2" xfId="21996" xr:uid="{97324293-0970-43E9-8367-3D331F4777F6}"/>
    <cellStyle name="Обычный 4 2 2 2 2 5 2 3 3" xfId="32356" xr:uid="{C14ABFBD-36E9-463D-A8E0-DC42C97820AC}"/>
    <cellStyle name="Обычный 4 2 2 2 2 5 2 4" xfId="14419" xr:uid="{55F3BC31-BA46-4AAD-8126-E24EBCDDBAB2}"/>
    <cellStyle name="Обычный 4 2 2 2 2 5 2 4 2" xfId="24543" xr:uid="{22CE1B6A-66C9-4B90-9CF9-DF67988D7C8A}"/>
    <cellStyle name="Обычный 4 2 2 2 2 5 2 4 3" xfId="34903" xr:uid="{BBAB230F-7E44-434D-82E8-CDAB31A96310}"/>
    <cellStyle name="Обычный 4 2 2 2 2 5 2 5" xfId="16981" xr:uid="{A8808FA5-060E-4D0E-A74A-352B79DDEC08}"/>
    <cellStyle name="Обычный 4 2 2 2 2 5 2 6" xfId="27338" xr:uid="{4ADA127D-49AA-434D-BE6B-6D8CC8FEF67B}"/>
    <cellStyle name="Обычный 4 2 2 2 2 5 3" xfId="8470" xr:uid="{D66547B8-0664-484C-891C-25C984C56581}"/>
    <cellStyle name="Обычный 4 2 2 2 2 5 3 2" xfId="18490" xr:uid="{0B0AA425-64F7-4716-BAB0-A8FEB825DD43}"/>
    <cellStyle name="Обычный 4 2 2 2 2 5 3 3" xfId="28837" xr:uid="{1C030CF1-23D0-4E60-9811-ABB54017CC20}"/>
    <cellStyle name="Обычный 4 2 2 2 2 5 4" xfId="10943" xr:uid="{D43A740E-4014-4E78-BFCD-3C59EEFBFAFE}"/>
    <cellStyle name="Обычный 4 2 2 2 2 5 4 2" xfId="20984" xr:uid="{BA1E9893-F0DD-4299-A2BD-EA77320C76BF}"/>
    <cellStyle name="Обычный 4 2 2 2 2 5 4 3" xfId="31343" xr:uid="{8A979D6A-9A5F-4CAC-9217-AA6EC20AFB64}"/>
    <cellStyle name="Обычный 4 2 2 2 2 5 5" xfId="13423" xr:uid="{921814F5-A80D-48D7-84BE-B7D4957D430D}"/>
    <cellStyle name="Обычный 4 2 2 2 2 5 5 2" xfId="23513" xr:uid="{A90396E5-1E9F-4931-9278-467A0AEC2286}"/>
    <cellStyle name="Обычный 4 2 2 2 2 5 5 3" xfId="33873" xr:uid="{88A8C579-8FFF-43F2-8D90-C36E67479A22}"/>
    <cellStyle name="Обычный 4 2 2 2 2 5 6" xfId="15975" xr:uid="{EC9564C9-5370-4E95-81B7-9EED27F307C6}"/>
    <cellStyle name="Обычный 4 2 2 2 2 5 7" xfId="26339" xr:uid="{91A71CDE-3947-40F1-8AAE-6C383E2C4946}"/>
    <cellStyle name="Обычный 4 2 2 2 2 6" xfId="6175" xr:uid="{EA11B7CA-1961-4274-BEEE-4AC79F3D7464}"/>
    <cellStyle name="Обычный 4 2 2 2 2 6 2" xfId="8967" xr:uid="{F80BB9DD-91B5-4996-ADED-7FD5FD1631E0}"/>
    <cellStyle name="Обычный 4 2 2 2 2 6 2 2" xfId="18989" xr:uid="{AE304ED3-F135-4666-81E6-1CE546366FDC}"/>
    <cellStyle name="Обычный 4 2 2 2 2 6 2 3" xfId="29339" xr:uid="{7449B515-A6E3-49CC-B322-CB3127BCE1B3}"/>
    <cellStyle name="Обычный 4 2 2 2 2 6 3" xfId="11440" xr:uid="{14224F4D-C913-4DBC-BCE1-FCB4C84BE221}"/>
    <cellStyle name="Обычный 4 2 2 2 2 6 3 2" xfId="21493" xr:uid="{1AFB2EA2-A190-4492-B269-F8F4FD12DC7E}"/>
    <cellStyle name="Обычный 4 2 2 2 2 6 3 3" xfId="31852" xr:uid="{176200E1-F871-4006-9035-649CD2EB5D52}"/>
    <cellStyle name="Обычный 4 2 2 2 2 6 4" xfId="13922" xr:uid="{36A454A3-02F7-4552-904F-2C691F971153}"/>
    <cellStyle name="Обычный 4 2 2 2 2 6 4 2" xfId="24028" xr:uid="{80E9A158-C62C-4642-BF7E-A99E59B37EC3}"/>
    <cellStyle name="Обычный 4 2 2 2 2 6 4 3" xfId="34388" xr:uid="{A00F64A6-04BA-4BDC-B705-BA11EFCB9D78}"/>
    <cellStyle name="Обычный 4 2 2 2 2 6 5" xfId="16478" xr:uid="{FB51D69D-ED13-447D-BD4F-F8D73BF1624F}"/>
    <cellStyle name="Обычный 4 2 2 2 2 6 6" xfId="26839" xr:uid="{EFBBE1D8-6E38-412C-9119-0CAF96338F1B}"/>
    <cellStyle name="Обычный 4 2 2 2 2 7" xfId="7515" xr:uid="{71CEFAC1-91B5-45E4-B05B-192C2A84C686}"/>
    <cellStyle name="Обычный 4 2 2 2 2 7 2" xfId="9992" xr:uid="{99F65E26-18B8-489D-8782-C0DDAEB81E7B}"/>
    <cellStyle name="Обычный 4 2 2 2 2 7 2 2" xfId="20016" xr:uid="{A95868E4-A591-4D6B-A231-71FCD730D228}"/>
    <cellStyle name="Обычный 4 2 2 2 2 7 2 3" xfId="30372" xr:uid="{6C33BAEA-4EE9-4C5B-9A84-033DF628F629}"/>
    <cellStyle name="Обычный 4 2 2 2 2 7 3" xfId="12466" xr:uid="{A46A3708-0A77-4486-AAC9-EA5E45F2492F}"/>
    <cellStyle name="Обычный 4 2 2 2 2 7 3 2" xfId="22534" xr:uid="{28099B50-66B9-4B22-8EA7-36C7F7D42C8B}"/>
    <cellStyle name="Обычный 4 2 2 2 2 7 3 3" xfId="32894" xr:uid="{F398E291-BA98-4F86-B768-C94BD04D4C8E}"/>
    <cellStyle name="Обычный 4 2 2 2 2 7 4" xfId="14950" xr:uid="{DCE6287A-6DE8-4CB6-BF0F-0CA7BCB47FF2}"/>
    <cellStyle name="Обычный 4 2 2 2 2 7 4 2" xfId="25092" xr:uid="{F6C9534B-560F-43BD-9244-F247D3A90838}"/>
    <cellStyle name="Обычный 4 2 2 2 2 7 4 3" xfId="35453" xr:uid="{C1601B31-1122-4B96-9962-33F88F7017F5}"/>
    <cellStyle name="Обычный 4 2 2 2 2 7 5" xfId="17519" xr:uid="{FCD21D03-8A4F-49BC-91AD-2F7ADE61EAB2}"/>
    <cellStyle name="Обычный 4 2 2 2 2 7 6" xfId="27873" xr:uid="{800263B2-2059-4DD5-9E04-67E2B4D4DFAE}"/>
    <cellStyle name="Обычный 4 2 2 2 2 8" xfId="7974" xr:uid="{DF4DC1B1-0E36-4F78-9A16-23D7E80C4A99}"/>
    <cellStyle name="Обычный 4 2 2 2 2 8 2" xfId="17985" xr:uid="{8A2F3E45-D23E-49B6-B8A4-A01924E563EF}"/>
    <cellStyle name="Обычный 4 2 2 2 2 8 3" xfId="28331" xr:uid="{F0FAC641-56BB-4EF8-A62D-EC04F85B34C8}"/>
    <cellStyle name="Обычный 4 2 2 2 2 9" xfId="10443" xr:uid="{3F1B7FA5-3430-4C5E-95F0-1C3ACE8C9445}"/>
    <cellStyle name="Обычный 4 2 2 2 2 9 2" xfId="20477" xr:uid="{C67669DB-7648-45B7-8226-4D28ECEF6558}"/>
    <cellStyle name="Обычный 4 2 2 2 2 9 3" xfId="30835" xr:uid="{EBF1960A-97B0-4A8E-A554-4CE65CF19C26}"/>
    <cellStyle name="Обычный 4 2 2 2 3" xfId="4607" xr:uid="{22ECCFA2-ED75-4C1D-9D69-469A278653EB}"/>
    <cellStyle name="Обычный 4 2 2 2 3 10" xfId="15482" xr:uid="{2A7095E9-8FD4-46D7-A2C0-E3CE5559F936}"/>
    <cellStyle name="Обычный 4 2 2 2 3 11" xfId="25572" xr:uid="{80E0D234-1BA6-45DD-81B5-CA88A7CCCB95}"/>
    <cellStyle name="Обычный 4 2 2 2 3 2" xfId="6926" xr:uid="{9E7D135E-A2E9-4F2E-BC7D-6FB3359407DD}"/>
    <cellStyle name="Обычный 4 2 2 2 3 2 10" xfId="25643" xr:uid="{49B0B75E-859E-4E7A-AEEE-C689382547F3}"/>
    <cellStyle name="Обычный 4 2 2 2 3 2 2" xfId="6932" xr:uid="{C7F0CF68-0776-4821-A31B-033B0864822F}"/>
    <cellStyle name="Обычный 4 2 2 2 3 2 2 2" xfId="5911" xr:uid="{BB9FB9D6-B0AA-489C-B7EF-D17D6BB8ACB8}"/>
    <cellStyle name="Обычный 4 2 2 2 3 2 2 2 2" xfId="6382" xr:uid="{81B49991-3EA9-4169-9F81-0067632BBED7}"/>
    <cellStyle name="Обычный 4 2 2 2 3 2 2 2 2 2" xfId="9473" xr:uid="{19599F5B-776C-4A53-ADE9-FD1BB79AE8CB}"/>
    <cellStyle name="Обычный 4 2 2 2 3 2 2 2 2 2 2" xfId="19496" xr:uid="{65F17C01-9FCE-4387-839C-6BCA34104802}"/>
    <cellStyle name="Обычный 4 2 2 2 3 2 2 2 2 2 3" xfId="29848" xr:uid="{229A18E5-0EB6-45CA-9967-CFEB8537847C}"/>
    <cellStyle name="Обычный 4 2 2 2 3 2 2 2 2 3" xfId="11946" xr:uid="{D1D5E239-F8A5-4E4B-AAC8-C6B84C8EA1AE}"/>
    <cellStyle name="Обычный 4 2 2 2 3 2 2 2 2 3 2" xfId="22006" xr:uid="{72935CBC-EC33-41E9-9D7E-690F44D024BA}"/>
    <cellStyle name="Обычный 4 2 2 2 3 2 2 2 2 3 3" xfId="32366" xr:uid="{3F956D91-DB08-40FD-BC61-2490A962C245}"/>
    <cellStyle name="Обычный 4 2 2 2 3 2 2 2 2 4" xfId="14429" xr:uid="{3FCEB616-5214-4B6C-ABB7-8B6FD0F7A6A1}"/>
    <cellStyle name="Обычный 4 2 2 2 3 2 2 2 2 4 2" xfId="24553" xr:uid="{0F3C31AC-F459-4A4D-8711-CCC55C238EC3}"/>
    <cellStyle name="Обычный 4 2 2 2 3 2 2 2 2 4 3" xfId="34913" xr:uid="{E5ABCAE5-E65B-4364-8B93-D0F9C28568AE}"/>
    <cellStyle name="Обычный 4 2 2 2 3 2 2 2 2 5" xfId="16991" xr:uid="{C93A7B05-F64E-4780-80AD-AFC9F33AD559}"/>
    <cellStyle name="Обычный 4 2 2 2 3 2 2 2 2 6" xfId="27348" xr:uid="{77B68BB9-3921-468D-AF0D-CF272D99ED1F}"/>
    <cellStyle name="Обычный 4 2 2 2 3 2 2 2 3" xfId="8480" xr:uid="{CAB4853F-B10C-48F7-89BE-0210BB87EAA6}"/>
    <cellStyle name="Обычный 4 2 2 2 3 2 2 2 3 2" xfId="18500" xr:uid="{93613D98-1B84-4009-BABB-8443406ECE9E}"/>
    <cellStyle name="Обычный 4 2 2 2 3 2 2 2 3 3" xfId="28847" xr:uid="{D6380E75-3EEB-4DE1-920A-D1E26C22C5D6}"/>
    <cellStyle name="Обычный 4 2 2 2 3 2 2 2 4" xfId="10953" xr:uid="{55D84518-CB6E-4CB3-B364-4EDA6FC23117}"/>
    <cellStyle name="Обычный 4 2 2 2 3 2 2 2 4 2" xfId="20994" xr:uid="{B0AF28B6-B9FC-4B20-B92C-EE119A21EEE0}"/>
    <cellStyle name="Обычный 4 2 2 2 3 2 2 2 4 3" xfId="31353" xr:uid="{563E73A0-FB8D-421D-A944-933D5426676A}"/>
    <cellStyle name="Обычный 4 2 2 2 3 2 2 2 5" xfId="13433" xr:uid="{B5543659-CB62-4781-971C-B0F109849105}"/>
    <cellStyle name="Обычный 4 2 2 2 3 2 2 2 5 2" xfId="23523" xr:uid="{40242EE7-00C5-419C-A119-67E97B339037}"/>
    <cellStyle name="Обычный 4 2 2 2 3 2 2 2 5 3" xfId="33883" xr:uid="{0C1663A3-5C74-443D-9F5E-6F2AA032CE85}"/>
    <cellStyle name="Обычный 4 2 2 2 3 2 2 2 6" xfId="15985" xr:uid="{8522C732-DA56-419D-8CFB-219D1A7316DE}"/>
    <cellStyle name="Обычный 4 2 2 2 3 2 2 2 7" xfId="26349" xr:uid="{AF232057-005F-4246-B85A-D3C30E2896F3}"/>
    <cellStyle name="Обычный 4 2 2 2 3 2 2 3" xfId="4953" xr:uid="{D47A9B82-A429-4B33-B849-5D1C7A6AF6C7}"/>
    <cellStyle name="Обычный 4 2 2 2 3 2 2 3 2" xfId="8977" xr:uid="{3B76DA2C-4387-4C51-8B10-47508280D618}"/>
    <cellStyle name="Обычный 4 2 2 2 3 2 2 3 2 2" xfId="18999" xr:uid="{584BFB49-7A1F-49ED-A597-99CE266A5F22}"/>
    <cellStyle name="Обычный 4 2 2 2 3 2 2 3 2 3" xfId="29349" xr:uid="{57F8FA60-357D-4DDC-BCE4-50EC6D62BE58}"/>
    <cellStyle name="Обычный 4 2 2 2 3 2 2 3 3" xfId="11450" xr:uid="{2B3B81B0-6BA1-4139-BCD0-3272D0696585}"/>
    <cellStyle name="Обычный 4 2 2 2 3 2 2 3 3 2" xfId="21503" xr:uid="{D9238862-25E9-4235-B998-FBDA3BEADFB6}"/>
    <cellStyle name="Обычный 4 2 2 2 3 2 2 3 3 3" xfId="31862" xr:uid="{B6BF6CA8-065C-4DE3-A228-5017D4C7D662}"/>
    <cellStyle name="Обычный 4 2 2 2 3 2 2 3 4" xfId="13932" xr:uid="{D73BB62C-3221-40BE-9623-2D9FBE64C401}"/>
    <cellStyle name="Обычный 4 2 2 2 3 2 2 3 4 2" xfId="24038" xr:uid="{919942E2-48C8-44E0-B2E9-79EF520FF9EF}"/>
    <cellStyle name="Обычный 4 2 2 2 3 2 2 3 4 3" xfId="34398" xr:uid="{E3EEA15B-9BD7-4828-AD3E-362282523B76}"/>
    <cellStyle name="Обычный 4 2 2 2 3 2 2 3 5" xfId="16488" xr:uid="{4D0C598F-A3A8-450C-9FD4-554BE782A777}"/>
    <cellStyle name="Обычный 4 2 2 2 3 2 2 3 6" xfId="26849" xr:uid="{3470E1B2-6330-44F3-8D48-62CB0F4254FD}"/>
    <cellStyle name="Обычный 4 2 2 2 3 2 2 4" xfId="7525" xr:uid="{F6420490-F0CA-4D71-9584-E3D3E0AD0A7C}"/>
    <cellStyle name="Обычный 4 2 2 2 3 2 2 4 2" xfId="10002" xr:uid="{B6C95ABA-468E-4BC7-A2D9-2787D873C333}"/>
    <cellStyle name="Обычный 4 2 2 2 3 2 2 4 2 2" xfId="20026" xr:uid="{A6119C93-472F-4D4B-806C-17D3D366D785}"/>
    <cellStyle name="Обычный 4 2 2 2 3 2 2 4 2 3" xfId="30382" xr:uid="{6DD27FD3-44C8-4549-9961-5217F125A893}"/>
    <cellStyle name="Обычный 4 2 2 2 3 2 2 4 3" xfId="12476" xr:uid="{CD80B617-01DC-4041-B82D-7E540FABBE29}"/>
    <cellStyle name="Обычный 4 2 2 2 3 2 2 4 3 2" xfId="22544" xr:uid="{3AE3EE1D-CD09-4965-8F00-232E96486519}"/>
    <cellStyle name="Обычный 4 2 2 2 3 2 2 4 3 3" xfId="32904" xr:uid="{C546C26F-9881-4697-A441-FE9B95460CB8}"/>
    <cellStyle name="Обычный 4 2 2 2 3 2 2 4 4" xfId="14960" xr:uid="{29AF26A5-5C68-491C-BE98-646DC8889570}"/>
    <cellStyle name="Обычный 4 2 2 2 3 2 2 4 4 2" xfId="25102" xr:uid="{F99CDA2E-9479-4489-A266-84E057074DB3}"/>
    <cellStyle name="Обычный 4 2 2 2 3 2 2 4 4 3" xfId="35463" xr:uid="{F1EEE32C-952D-4627-9204-ECA3756E6755}"/>
    <cellStyle name="Обычный 4 2 2 2 3 2 2 4 5" xfId="17529" xr:uid="{CA50A7BC-3FD1-456B-9BB0-759123DB98EA}"/>
    <cellStyle name="Обычный 4 2 2 2 3 2 2 4 6" xfId="27883" xr:uid="{1536E699-08AA-47A8-9C0B-348ED2DB6E85}"/>
    <cellStyle name="Обычный 4 2 2 2 3 2 2 5" xfId="7984" xr:uid="{6909FE51-0916-4D71-A533-086261F50452}"/>
    <cellStyle name="Обычный 4 2 2 2 3 2 2 5 2" xfId="17995" xr:uid="{71A9B360-4AE9-457C-B8FF-ED5AC8D75DE5}"/>
    <cellStyle name="Обычный 4 2 2 2 3 2 2 5 3" xfId="28341" xr:uid="{E8F0CD34-0F8F-45C4-96FB-52A463D7F2E5}"/>
    <cellStyle name="Обычный 4 2 2 2 3 2 2 6" xfId="10453" xr:uid="{6D9A69E2-BB77-4883-B73D-D9F84884ACA5}"/>
    <cellStyle name="Обычный 4 2 2 2 3 2 2 6 2" xfId="20487" xr:uid="{1061CA46-CDA3-4E26-AD6A-6705CE37FBC4}"/>
    <cellStyle name="Обычный 4 2 2 2 3 2 2 6 3" xfId="30845" xr:uid="{06C65BCE-D373-4297-83DE-FFEF00D1F312}"/>
    <cellStyle name="Обычный 4 2 2 2 3 2 2 7" xfId="12928" xr:uid="{FB92E722-1F1B-4F48-9BB9-783541854DC8}"/>
    <cellStyle name="Обычный 4 2 2 2 3 2 2 7 2" xfId="23010" xr:uid="{2063E36E-4BB6-4BDC-890A-1D72CBC6F6A8}"/>
    <cellStyle name="Обычный 4 2 2 2 3 2 2 7 3" xfId="33370" xr:uid="{E0BCF5C2-EB5E-4EF8-9597-5A59B5CEA203}"/>
    <cellStyle name="Обычный 4 2 2 2 3 2 2 8" xfId="15484" xr:uid="{C910DE9B-ED54-456D-8FF6-2C4894DF929D}"/>
    <cellStyle name="Обычный 4 2 2 2 3 2 2 9" xfId="25619" xr:uid="{38766BFF-FD34-4D56-8410-9D76C025DA9E}"/>
    <cellStyle name="Обычный 4 2 2 2 3 2 3" xfId="7098" xr:uid="{4080B3CE-4535-45CD-A766-C4903F9CD4D4}"/>
    <cellStyle name="Обычный 4 2 2 2 3 2 3 2" xfId="6346" xr:uid="{86BA9047-7972-402B-9030-B4C19819A4D0}"/>
    <cellStyle name="Обычный 4 2 2 2 3 2 3 2 2" xfId="9472" xr:uid="{3E44E243-5E95-4FCF-900E-BA363AA299D1}"/>
    <cellStyle name="Обычный 4 2 2 2 3 2 3 2 2 2" xfId="19495" xr:uid="{40134327-9507-4AD5-8036-1C27F1219F48}"/>
    <cellStyle name="Обычный 4 2 2 2 3 2 3 2 2 3" xfId="29847" xr:uid="{A23A13D6-CF66-4B63-882E-47197E3460BF}"/>
    <cellStyle name="Обычный 4 2 2 2 3 2 3 2 3" xfId="11945" xr:uid="{9906D6A1-E0CA-4499-AD50-A63F330E6822}"/>
    <cellStyle name="Обычный 4 2 2 2 3 2 3 2 3 2" xfId="22005" xr:uid="{D21AEC1E-1488-45A3-9ABB-4963B27BBD39}"/>
    <cellStyle name="Обычный 4 2 2 2 3 2 3 2 3 3" xfId="32365" xr:uid="{0981E4CC-E0F1-4B2E-B221-F4B839321345}"/>
    <cellStyle name="Обычный 4 2 2 2 3 2 3 2 4" xfId="14428" xr:uid="{D66C0244-218A-4A7D-B16A-E45C8905F125}"/>
    <cellStyle name="Обычный 4 2 2 2 3 2 3 2 4 2" xfId="24552" xr:uid="{8DCD739A-A6DD-4CBA-9AC9-5A30FA395009}"/>
    <cellStyle name="Обычный 4 2 2 2 3 2 3 2 4 3" xfId="34912" xr:uid="{FCBD57BA-8A34-4B43-A72B-69E49A45EDA0}"/>
    <cellStyle name="Обычный 4 2 2 2 3 2 3 2 5" xfId="16990" xr:uid="{08633B1A-9383-457C-959D-725D1C4A8BF9}"/>
    <cellStyle name="Обычный 4 2 2 2 3 2 3 2 6" xfId="27347" xr:uid="{402D776C-B68A-442E-BBA2-D31955D9749C}"/>
    <cellStyle name="Обычный 4 2 2 2 3 2 3 3" xfId="8479" xr:uid="{65E82510-C7A9-40D7-925F-76F538AE4B6C}"/>
    <cellStyle name="Обычный 4 2 2 2 3 2 3 3 2" xfId="18499" xr:uid="{A832ED77-C1C2-4861-87E0-57604A529C06}"/>
    <cellStyle name="Обычный 4 2 2 2 3 2 3 3 3" xfId="28846" xr:uid="{54BFFEF7-DE4A-4E19-9C35-A6B233555086}"/>
    <cellStyle name="Обычный 4 2 2 2 3 2 3 4" xfId="10952" xr:uid="{3C746500-54D8-4756-8CC0-9B88C37ECFDA}"/>
    <cellStyle name="Обычный 4 2 2 2 3 2 3 4 2" xfId="20993" xr:uid="{FED92A14-15FC-42DE-8DA4-502BB24170EF}"/>
    <cellStyle name="Обычный 4 2 2 2 3 2 3 4 3" xfId="31352" xr:uid="{B1DCBE95-DD9C-4303-AA2A-F8FE63520A52}"/>
    <cellStyle name="Обычный 4 2 2 2 3 2 3 5" xfId="13432" xr:uid="{CADE6342-730E-43BF-8A38-4862EDB57DD5}"/>
    <cellStyle name="Обычный 4 2 2 2 3 2 3 5 2" xfId="23522" xr:uid="{C75B1A36-0814-41E2-BC82-843513B90CE2}"/>
    <cellStyle name="Обычный 4 2 2 2 3 2 3 5 3" xfId="33882" xr:uid="{E22CE62E-E40C-4A21-9FA7-6F3D04777D17}"/>
    <cellStyle name="Обычный 4 2 2 2 3 2 3 6" xfId="15984" xr:uid="{078D8736-CFB4-4E1C-88CD-0ED3EE7094A0}"/>
    <cellStyle name="Обычный 4 2 2 2 3 2 3 7" xfId="26348" xr:uid="{002D8020-8654-41B0-ADB5-53B23F6A7306}"/>
    <cellStyle name="Обычный 4 2 2 2 3 2 4" xfId="5803" xr:uid="{69126B93-1A84-4F11-B798-CF54BDBD1399}"/>
    <cellStyle name="Обычный 4 2 2 2 3 2 4 2" xfId="8976" xr:uid="{3A0309E2-0C66-4371-96BC-84AFF28FBD41}"/>
    <cellStyle name="Обычный 4 2 2 2 3 2 4 2 2" xfId="18998" xr:uid="{36983099-79D2-4CB5-ABD8-1104D0D44B75}"/>
    <cellStyle name="Обычный 4 2 2 2 3 2 4 2 3" xfId="29348" xr:uid="{BF541717-00CC-4750-A040-F35808226AA5}"/>
    <cellStyle name="Обычный 4 2 2 2 3 2 4 3" xfId="11449" xr:uid="{B34DE2B0-527A-437D-8FD4-15ECF83E8001}"/>
    <cellStyle name="Обычный 4 2 2 2 3 2 4 3 2" xfId="21502" xr:uid="{EC43423B-AFDA-422E-A7FB-C2E60922374C}"/>
    <cellStyle name="Обычный 4 2 2 2 3 2 4 3 3" xfId="31861" xr:uid="{E900E920-6CB2-4DE2-BE92-EF97C21A2784}"/>
    <cellStyle name="Обычный 4 2 2 2 3 2 4 4" xfId="13931" xr:uid="{31C18C24-DE2F-403E-A42C-F3250B87E563}"/>
    <cellStyle name="Обычный 4 2 2 2 3 2 4 4 2" xfId="24037" xr:uid="{4BE0D7C8-5F6B-4E5A-9F37-9D1186E95902}"/>
    <cellStyle name="Обычный 4 2 2 2 3 2 4 4 3" xfId="34397" xr:uid="{D077E2F4-B800-40EA-A7D6-FAA9F729BFF5}"/>
    <cellStyle name="Обычный 4 2 2 2 3 2 4 5" xfId="16487" xr:uid="{40919F9F-507F-42E2-AEA7-CA89330EB7BB}"/>
    <cellStyle name="Обычный 4 2 2 2 3 2 4 6" xfId="26848" xr:uid="{81AE7437-80F5-4620-A8E0-8A2B590B76C0}"/>
    <cellStyle name="Обычный 4 2 2 2 3 2 5" xfId="7524" xr:uid="{40023C6F-E545-40ED-B7EA-D45F25FFF320}"/>
    <cellStyle name="Обычный 4 2 2 2 3 2 5 2" xfId="10001" xr:uid="{C247FB33-1D96-48B8-8E16-BA66FE848B66}"/>
    <cellStyle name="Обычный 4 2 2 2 3 2 5 2 2" xfId="20025" xr:uid="{0D2DCF5D-CAF0-4B00-A287-CFE5DA68F179}"/>
    <cellStyle name="Обычный 4 2 2 2 3 2 5 2 3" xfId="30381" xr:uid="{EFDB4D1E-4981-423B-BE17-593C11048EC4}"/>
    <cellStyle name="Обычный 4 2 2 2 3 2 5 3" xfId="12475" xr:uid="{8169FD5A-AC09-40DC-BC27-ED903B06B2FA}"/>
    <cellStyle name="Обычный 4 2 2 2 3 2 5 3 2" xfId="22543" xr:uid="{C6F4D6A2-7F37-4762-84C2-2AF72FA77612}"/>
    <cellStyle name="Обычный 4 2 2 2 3 2 5 3 3" xfId="32903" xr:uid="{328F3DBF-5C9C-4E42-BE60-FCE05D639041}"/>
    <cellStyle name="Обычный 4 2 2 2 3 2 5 4" xfId="14959" xr:uid="{A1C04398-BF2E-46C6-92F3-B8613434D20E}"/>
    <cellStyle name="Обычный 4 2 2 2 3 2 5 4 2" xfId="25101" xr:uid="{352EA3A1-B80B-4792-BBC6-D46CF566C4CE}"/>
    <cellStyle name="Обычный 4 2 2 2 3 2 5 4 3" xfId="35462" xr:uid="{1B1FAFCA-98C9-4A2D-93F4-84B58AB24B4F}"/>
    <cellStyle name="Обычный 4 2 2 2 3 2 5 5" xfId="17528" xr:uid="{1FF587CB-A2A1-4295-88AD-DB2277C4BC42}"/>
    <cellStyle name="Обычный 4 2 2 2 3 2 5 6" xfId="27882" xr:uid="{29F26B1D-7711-426D-BB08-E9157A0CAC3A}"/>
    <cellStyle name="Обычный 4 2 2 2 3 2 6" xfId="7983" xr:uid="{69AACF68-4578-4855-91AB-4DC5575B8D43}"/>
    <cellStyle name="Обычный 4 2 2 2 3 2 6 2" xfId="17994" xr:uid="{69E5D989-83C8-4807-906D-24083C1F9424}"/>
    <cellStyle name="Обычный 4 2 2 2 3 2 6 3" xfId="28340" xr:uid="{F8E0BB8C-5F0B-4430-BBAA-60DAB5BD7095}"/>
    <cellStyle name="Обычный 4 2 2 2 3 2 7" xfId="10452" xr:uid="{7D7B2DF4-E8A6-44EC-9483-F77C97E38994}"/>
    <cellStyle name="Обычный 4 2 2 2 3 2 7 2" xfId="20486" xr:uid="{CE4D64EA-4D6F-455D-B1D1-890571F8FB7D}"/>
    <cellStyle name="Обычный 4 2 2 2 3 2 7 3" xfId="30844" xr:uid="{228FD108-00BB-47CA-96E8-92140E82C74E}"/>
    <cellStyle name="Обычный 4 2 2 2 3 2 8" xfId="12927" xr:uid="{E2E45271-A04A-4FCA-A59C-B740E16606C8}"/>
    <cellStyle name="Обычный 4 2 2 2 3 2 8 2" xfId="23009" xr:uid="{5289D157-71EC-489B-96D0-48B9ECFF70BC}"/>
    <cellStyle name="Обычный 4 2 2 2 3 2 8 3" xfId="33369" xr:uid="{227E651B-45BB-42AF-82D1-6D8C14C0FF7F}"/>
    <cellStyle name="Обычный 4 2 2 2 3 2 9" xfId="15483" xr:uid="{AF4B30E8-C401-4328-9C0F-51919A2E50CD}"/>
    <cellStyle name="Обычный 4 2 2 2 3 3" xfId="4897" xr:uid="{CFE438C2-CA84-4B5A-8802-583C53C5342D}"/>
    <cellStyle name="Обычный 4 2 2 2 3 3 2" xfId="5165" xr:uid="{A9B031DA-784C-4FCB-A559-A45243345785}"/>
    <cellStyle name="Обычный 4 2 2 2 3 3 2 2" xfId="7047" xr:uid="{B0067B2E-1EAC-4244-9FA6-69B58C8BCAC5}"/>
    <cellStyle name="Обычный 4 2 2 2 3 3 2 2 2" xfId="9474" xr:uid="{CCFE4AEE-1B47-4604-B659-1E18379667CE}"/>
    <cellStyle name="Обычный 4 2 2 2 3 3 2 2 2 2" xfId="19497" xr:uid="{8E1BA158-97D3-46B3-B94A-2A43071B99D0}"/>
    <cellStyle name="Обычный 4 2 2 2 3 3 2 2 2 3" xfId="29849" xr:uid="{7171183F-9F42-4D1B-8890-69FCDC38C7EA}"/>
    <cellStyle name="Обычный 4 2 2 2 3 3 2 2 3" xfId="11947" xr:uid="{1BC973EB-43D2-4A28-A91C-848CE3F42CAF}"/>
    <cellStyle name="Обычный 4 2 2 2 3 3 2 2 3 2" xfId="22007" xr:uid="{239D3C1E-170E-469F-AE24-4A315B51A659}"/>
    <cellStyle name="Обычный 4 2 2 2 3 3 2 2 3 3" xfId="32367" xr:uid="{272A2671-6968-492E-89CB-6D9BD4557E09}"/>
    <cellStyle name="Обычный 4 2 2 2 3 3 2 2 4" xfId="14430" xr:uid="{7E4E502D-3649-4BDA-993E-0C6DDDF0FD35}"/>
    <cellStyle name="Обычный 4 2 2 2 3 3 2 2 4 2" xfId="24554" xr:uid="{EFEFE7BE-1648-431C-9B06-E14845013091}"/>
    <cellStyle name="Обычный 4 2 2 2 3 3 2 2 4 3" xfId="34914" xr:uid="{F77142D7-59C1-4A4F-A6E3-545B8F61608C}"/>
    <cellStyle name="Обычный 4 2 2 2 3 3 2 2 5" xfId="16992" xr:uid="{7D5BAA01-89CA-434C-8EA6-CB9022B64B9B}"/>
    <cellStyle name="Обычный 4 2 2 2 3 3 2 2 6" xfId="27349" xr:uid="{18326F2F-0756-40C7-8064-A46BCE47ED55}"/>
    <cellStyle name="Обычный 4 2 2 2 3 3 2 3" xfId="8481" xr:uid="{54A95AF9-C3C9-4A8E-94C8-92BEBA0E7401}"/>
    <cellStyle name="Обычный 4 2 2 2 3 3 2 3 2" xfId="18501" xr:uid="{EE2FC9FA-AFEE-4BF2-B5AE-6FC15CA50EC6}"/>
    <cellStyle name="Обычный 4 2 2 2 3 3 2 3 3" xfId="28848" xr:uid="{8B99680A-243F-429C-9639-783B7435FB8C}"/>
    <cellStyle name="Обычный 4 2 2 2 3 3 2 4" xfId="10954" xr:uid="{5BB7B4D6-8132-46CF-84FC-FA5DB8EB0845}"/>
    <cellStyle name="Обычный 4 2 2 2 3 3 2 4 2" xfId="20995" xr:uid="{211B6C37-1809-44B4-81E1-107D9D077D2D}"/>
    <cellStyle name="Обычный 4 2 2 2 3 3 2 4 3" xfId="31354" xr:uid="{179E20FF-1813-4B82-8188-BEDCA28128D5}"/>
    <cellStyle name="Обычный 4 2 2 2 3 3 2 5" xfId="13434" xr:uid="{A4B21107-E43D-4CAD-A13E-6CECE5D0358A}"/>
    <cellStyle name="Обычный 4 2 2 2 3 3 2 5 2" xfId="23524" xr:uid="{8215BDA5-F640-4AAD-86EB-E1D1431F77CB}"/>
    <cellStyle name="Обычный 4 2 2 2 3 3 2 5 3" xfId="33884" xr:uid="{8C313340-B0EB-400A-8B41-5D0D8CB21F4E}"/>
    <cellStyle name="Обычный 4 2 2 2 3 3 2 6" xfId="15986" xr:uid="{3AE86A8B-E644-4A1C-A857-A4CE82FF1EAC}"/>
    <cellStyle name="Обычный 4 2 2 2 3 3 2 7" xfId="26350" xr:uid="{00C4ADFF-A206-4C9C-BB2A-1827E6F9B69D}"/>
    <cellStyle name="Обычный 4 2 2 2 3 3 3" xfId="6411" xr:uid="{709B6693-309C-4592-B89A-45BE8BE7069B}"/>
    <cellStyle name="Обычный 4 2 2 2 3 3 3 2" xfId="8978" xr:uid="{8D8166E7-CD48-461A-8795-0F3020105905}"/>
    <cellStyle name="Обычный 4 2 2 2 3 3 3 2 2" xfId="19000" xr:uid="{AF39966E-D27D-4CD7-B8DF-603B4DA71496}"/>
    <cellStyle name="Обычный 4 2 2 2 3 3 3 2 3" xfId="29350" xr:uid="{7AFB10A4-1214-4D85-8D91-EBAE684A022E}"/>
    <cellStyle name="Обычный 4 2 2 2 3 3 3 3" xfId="11451" xr:uid="{3F630ABB-D6BB-4C4B-A167-FD2624E31B14}"/>
    <cellStyle name="Обычный 4 2 2 2 3 3 3 3 2" xfId="21504" xr:uid="{996A36C1-8F8D-452D-84D4-E1F715882E00}"/>
    <cellStyle name="Обычный 4 2 2 2 3 3 3 3 3" xfId="31863" xr:uid="{20D370FC-68FD-479E-84B2-F43876A68088}"/>
    <cellStyle name="Обычный 4 2 2 2 3 3 3 4" xfId="13933" xr:uid="{DA8413D9-EBF0-4E66-A1E6-97CFA6B58008}"/>
    <cellStyle name="Обычный 4 2 2 2 3 3 3 4 2" xfId="24039" xr:uid="{DFD644B0-913E-4FB9-9986-3BA077E83E1F}"/>
    <cellStyle name="Обычный 4 2 2 2 3 3 3 4 3" xfId="34399" xr:uid="{B6C49308-3F49-4435-92AA-B30D926F7E20}"/>
    <cellStyle name="Обычный 4 2 2 2 3 3 3 5" xfId="16489" xr:uid="{7D15DBED-48CA-48F9-AA5F-21CBDE5926CF}"/>
    <cellStyle name="Обычный 4 2 2 2 3 3 3 6" xfId="26850" xr:uid="{C8A25BCE-EA77-4032-B23D-3C751DDB5DF8}"/>
    <cellStyle name="Обычный 4 2 2 2 3 3 4" xfId="7526" xr:uid="{A0A221AD-6A5F-4BFA-AD7C-F42F9AF748CE}"/>
    <cellStyle name="Обычный 4 2 2 2 3 3 4 2" xfId="10003" xr:uid="{361C487A-C279-4645-9C1C-C9774E6E867B}"/>
    <cellStyle name="Обычный 4 2 2 2 3 3 4 2 2" xfId="20027" xr:uid="{04B37989-FF49-495E-8AE0-336C7C5B447F}"/>
    <cellStyle name="Обычный 4 2 2 2 3 3 4 2 3" xfId="30383" xr:uid="{254DE7AD-BA69-47B6-8329-DAFDF92B61B3}"/>
    <cellStyle name="Обычный 4 2 2 2 3 3 4 3" xfId="12477" xr:uid="{457AEFAA-C1BC-4836-BC1F-78F829198B01}"/>
    <cellStyle name="Обычный 4 2 2 2 3 3 4 3 2" xfId="22545" xr:uid="{C9E15367-0CFF-4043-926A-EFEBFA7BB2FD}"/>
    <cellStyle name="Обычный 4 2 2 2 3 3 4 3 3" xfId="32905" xr:uid="{1C90BD94-60F9-4066-AAC8-BBF66DC915C6}"/>
    <cellStyle name="Обычный 4 2 2 2 3 3 4 4" xfId="14961" xr:uid="{DBAED58F-5941-496A-8D0D-45BB3CC068E9}"/>
    <cellStyle name="Обычный 4 2 2 2 3 3 4 4 2" xfId="25103" xr:uid="{E1385D5A-E16A-432B-B17B-A51A8B5C809D}"/>
    <cellStyle name="Обычный 4 2 2 2 3 3 4 4 3" xfId="35464" xr:uid="{0AF0D18C-AB61-4A46-BDFA-230A13B9BC37}"/>
    <cellStyle name="Обычный 4 2 2 2 3 3 4 5" xfId="17530" xr:uid="{E8073405-20EC-4CF9-B930-AF297C816E78}"/>
    <cellStyle name="Обычный 4 2 2 2 3 3 4 6" xfId="27884" xr:uid="{79E820DF-2538-4D7C-9EBA-CDE1E2D71E8D}"/>
    <cellStyle name="Обычный 4 2 2 2 3 3 5" xfId="7985" xr:uid="{FF67F6DC-7F66-4B40-BA9D-E48F8E61A84D}"/>
    <cellStyle name="Обычный 4 2 2 2 3 3 5 2" xfId="17996" xr:uid="{2B090A59-331E-4BCF-B467-96DCEA9ED28E}"/>
    <cellStyle name="Обычный 4 2 2 2 3 3 5 3" xfId="28342" xr:uid="{CAFEBD3D-B848-4858-A2ED-CC3807E83B0F}"/>
    <cellStyle name="Обычный 4 2 2 2 3 3 6" xfId="10454" xr:uid="{23842281-762E-4092-BEA2-EB41197589D8}"/>
    <cellStyle name="Обычный 4 2 2 2 3 3 6 2" xfId="20488" xr:uid="{21D86523-8093-4655-BE56-73AA3AF9A363}"/>
    <cellStyle name="Обычный 4 2 2 2 3 3 6 3" xfId="30846" xr:uid="{F6263227-7BE0-4E6D-A941-214B16FC367D}"/>
    <cellStyle name="Обычный 4 2 2 2 3 3 7" xfId="12929" xr:uid="{B95A91B9-2522-4EC6-AE2B-4156FFBB10CC}"/>
    <cellStyle name="Обычный 4 2 2 2 3 3 7 2" xfId="23011" xr:uid="{FBDE9FFB-37F3-4803-98F0-D9980A0156DA}"/>
    <cellStyle name="Обычный 4 2 2 2 3 3 7 3" xfId="33371" xr:uid="{38FC8781-F662-4EC1-BA3C-C4C9DD876AAD}"/>
    <cellStyle name="Обычный 4 2 2 2 3 3 8" xfId="15485" xr:uid="{F6AA4097-D9BB-4563-8CCC-D4EB08A81DF2}"/>
    <cellStyle name="Обычный 4 2 2 2 3 3 9" xfId="25570" xr:uid="{F903B5A0-11B5-4DCA-84B9-7C03BCD78C9F}"/>
    <cellStyle name="Обычный 4 2 2 2 3 4" xfId="6189" xr:uid="{B12C53D3-8701-40F8-80C2-9436EA140080}"/>
    <cellStyle name="Обычный 4 2 2 2 3 4 2" xfId="5882" xr:uid="{A1B20C57-0D6C-43EC-9461-5C8D5849EB6F}"/>
    <cellStyle name="Обычный 4 2 2 2 3 4 2 2" xfId="9471" xr:uid="{07D5AA45-EC16-4F37-AAA2-BAE42D85951E}"/>
    <cellStyle name="Обычный 4 2 2 2 3 4 2 2 2" xfId="19494" xr:uid="{591B4731-AE8A-484C-BD80-D9751B1922C9}"/>
    <cellStyle name="Обычный 4 2 2 2 3 4 2 2 3" xfId="29846" xr:uid="{89325187-6776-43B7-B489-139C362C3178}"/>
    <cellStyle name="Обычный 4 2 2 2 3 4 2 3" xfId="11944" xr:uid="{D82373E0-A0E5-4E23-B2C1-4397D09ADF31}"/>
    <cellStyle name="Обычный 4 2 2 2 3 4 2 3 2" xfId="22004" xr:uid="{4F783B5F-D50B-4359-A71F-E551F41F57ED}"/>
    <cellStyle name="Обычный 4 2 2 2 3 4 2 3 3" xfId="32364" xr:uid="{58C71A3B-E60E-46B8-AE79-B7E2C8B9339C}"/>
    <cellStyle name="Обычный 4 2 2 2 3 4 2 4" xfId="14427" xr:uid="{A8879F4B-6FF6-4ED9-989F-41EA30708B07}"/>
    <cellStyle name="Обычный 4 2 2 2 3 4 2 4 2" xfId="24551" xr:uid="{2BB52FB1-28DA-45E3-9EB7-FA067286DC86}"/>
    <cellStyle name="Обычный 4 2 2 2 3 4 2 4 3" xfId="34911" xr:uid="{94A19BD0-7D84-4791-9C2E-AD465706321F}"/>
    <cellStyle name="Обычный 4 2 2 2 3 4 2 5" xfId="16989" xr:uid="{695B1742-E1C5-4D04-92A5-9CB9AB4E09E0}"/>
    <cellStyle name="Обычный 4 2 2 2 3 4 2 6" xfId="27346" xr:uid="{C240E762-4291-4304-B6F7-248A34964D48}"/>
    <cellStyle name="Обычный 4 2 2 2 3 4 3" xfId="8478" xr:uid="{AFD1CA67-7524-4EF3-8CE0-F46DBFB23EA5}"/>
    <cellStyle name="Обычный 4 2 2 2 3 4 3 2" xfId="18498" xr:uid="{25269315-30D6-4A44-91D2-C2B9E8A120B4}"/>
    <cellStyle name="Обычный 4 2 2 2 3 4 3 3" xfId="28845" xr:uid="{2CCBAF79-AF0D-44BD-8DAD-CE62CF7D32DC}"/>
    <cellStyle name="Обычный 4 2 2 2 3 4 4" xfId="10951" xr:uid="{9B6FC20B-3188-4176-AC55-42A8CAF6F23F}"/>
    <cellStyle name="Обычный 4 2 2 2 3 4 4 2" xfId="20992" xr:uid="{051BCFA5-85D1-4353-A0D5-9A6F0836B43A}"/>
    <cellStyle name="Обычный 4 2 2 2 3 4 4 3" xfId="31351" xr:uid="{F6DFA468-879C-4A88-AB9B-9A947B8D140F}"/>
    <cellStyle name="Обычный 4 2 2 2 3 4 5" xfId="13431" xr:uid="{3D1AE6B8-A517-4483-9E76-353024564503}"/>
    <cellStyle name="Обычный 4 2 2 2 3 4 5 2" xfId="23521" xr:uid="{E1B93129-6565-40E4-9D96-BDE3BF274DC7}"/>
    <cellStyle name="Обычный 4 2 2 2 3 4 5 3" xfId="33881" xr:uid="{B74FAC58-9181-4714-8672-2C5E52859E86}"/>
    <cellStyle name="Обычный 4 2 2 2 3 4 6" xfId="15983" xr:uid="{184ECACD-39B6-43E1-9437-D9F3323AA617}"/>
    <cellStyle name="Обычный 4 2 2 2 3 4 7" xfId="26347" xr:uid="{2425F24E-21BA-4C2D-96C6-17F1F16046B2}"/>
    <cellStyle name="Обычный 4 2 2 2 3 5" xfId="5554" xr:uid="{4A041E23-4AD1-4344-9B41-8A90CA69D843}"/>
    <cellStyle name="Обычный 4 2 2 2 3 5 2" xfId="8975" xr:uid="{1A231C4A-AF53-416E-88A0-A1626BE8CE65}"/>
    <cellStyle name="Обычный 4 2 2 2 3 5 2 2" xfId="18997" xr:uid="{2F4C5E71-23C4-401C-A556-D4F5C14593B7}"/>
    <cellStyle name="Обычный 4 2 2 2 3 5 2 3" xfId="29347" xr:uid="{226C6E66-FD9F-40D8-8FED-95A8E68C1CED}"/>
    <cellStyle name="Обычный 4 2 2 2 3 5 3" xfId="11448" xr:uid="{031AF862-9730-42D7-BAA2-30BF2BEE7BF2}"/>
    <cellStyle name="Обычный 4 2 2 2 3 5 3 2" xfId="21501" xr:uid="{9CDC4732-6F56-4B05-B101-89C48B88E44A}"/>
    <cellStyle name="Обычный 4 2 2 2 3 5 3 3" xfId="31860" xr:uid="{A8BE8D48-BFDA-4184-A24C-7D5F0B2B4B15}"/>
    <cellStyle name="Обычный 4 2 2 2 3 5 4" xfId="13930" xr:uid="{5B7E3D56-CF46-4FA1-8FF3-D31F48EFC6D6}"/>
    <cellStyle name="Обычный 4 2 2 2 3 5 4 2" xfId="24036" xr:uid="{53A25EE5-DC18-42F3-81D7-EC1D507F160F}"/>
    <cellStyle name="Обычный 4 2 2 2 3 5 4 3" xfId="34396" xr:uid="{4B9D5C96-5AE5-4722-AF51-927CE77F5F45}"/>
    <cellStyle name="Обычный 4 2 2 2 3 5 5" xfId="16486" xr:uid="{0433A261-5023-4D25-A2EF-AA4B10B54D15}"/>
    <cellStyle name="Обычный 4 2 2 2 3 5 6" xfId="26847" xr:uid="{0FF21718-CB2A-487D-B2A8-05A6F7FBF67B}"/>
    <cellStyle name="Обычный 4 2 2 2 3 6" xfId="7523" xr:uid="{AC68932B-A921-4195-A2A9-1F50230C39D8}"/>
    <cellStyle name="Обычный 4 2 2 2 3 6 2" xfId="10000" xr:uid="{C0A5E0D0-79D3-4DFC-B8AB-BB794A8498A8}"/>
    <cellStyle name="Обычный 4 2 2 2 3 6 2 2" xfId="20024" xr:uid="{811D5A55-C4FD-4BAA-A3B6-1759FFC9209B}"/>
    <cellStyle name="Обычный 4 2 2 2 3 6 2 3" xfId="30380" xr:uid="{CF1DB34F-4C85-4A7E-A0C2-867A1B986AED}"/>
    <cellStyle name="Обычный 4 2 2 2 3 6 3" xfId="12474" xr:uid="{1D607A3E-55A5-453D-8093-8BBFA2B4294A}"/>
    <cellStyle name="Обычный 4 2 2 2 3 6 3 2" xfId="22542" xr:uid="{DCCE5939-2BF9-4C75-AB57-C0B776B94C7E}"/>
    <cellStyle name="Обычный 4 2 2 2 3 6 3 3" xfId="32902" xr:uid="{750B4D5E-8FA2-41BE-88E4-5D06EE3463CC}"/>
    <cellStyle name="Обычный 4 2 2 2 3 6 4" xfId="14958" xr:uid="{EF455A83-B313-4283-A8A0-7517C25CA05B}"/>
    <cellStyle name="Обычный 4 2 2 2 3 6 4 2" xfId="25100" xr:uid="{E90A46B3-C4EF-4844-A92A-D1565D0F6B8F}"/>
    <cellStyle name="Обычный 4 2 2 2 3 6 4 3" xfId="35461" xr:uid="{0713CD6A-A840-4119-A355-F9B4C8743876}"/>
    <cellStyle name="Обычный 4 2 2 2 3 6 5" xfId="17527" xr:uid="{03D4C36F-CA11-4D7E-B1F3-E2D6869B71E5}"/>
    <cellStyle name="Обычный 4 2 2 2 3 6 6" xfId="27881" xr:uid="{8EC79790-DE05-4701-BF8D-951B99D17E49}"/>
    <cellStyle name="Обычный 4 2 2 2 3 7" xfId="7982" xr:uid="{2201E5DA-1708-4397-8D93-8C0834222C87}"/>
    <cellStyle name="Обычный 4 2 2 2 3 7 2" xfId="17993" xr:uid="{CD362C96-7B49-4CE1-8141-A07F9B7644E1}"/>
    <cellStyle name="Обычный 4 2 2 2 3 7 3" xfId="28339" xr:uid="{2E09A729-3411-40D7-BF09-45ABA1195BEF}"/>
    <cellStyle name="Обычный 4 2 2 2 3 8" xfId="10451" xr:uid="{E73E4715-15F3-474C-BE06-514AA419FF0B}"/>
    <cellStyle name="Обычный 4 2 2 2 3 8 2" xfId="20485" xr:uid="{D4F11E9F-7E3B-4792-9EBA-0A544B1C78A6}"/>
    <cellStyle name="Обычный 4 2 2 2 3 8 3" xfId="30843" xr:uid="{E97665E2-6413-4DAE-AA50-FD360258E11A}"/>
    <cellStyle name="Обычный 4 2 2 2 3 9" xfId="12926" xr:uid="{41A8849F-1D43-4C40-86EC-62BF750DC0AA}"/>
    <cellStyle name="Обычный 4 2 2 2 3 9 2" xfId="23008" xr:uid="{3527B12F-8A5B-4071-96D7-0EC457CCDA0C}"/>
    <cellStyle name="Обычный 4 2 2 2 3 9 3" xfId="33368" xr:uid="{6D7123D3-3A85-4A85-8B74-636315BC759B}"/>
    <cellStyle name="Обычный 4 2 2 2 4" xfId="6255" xr:uid="{DC58925A-8C4E-45F4-A925-A11871E570C9}"/>
    <cellStyle name="Обычный 4 2 2 2 4 10" xfId="25573" xr:uid="{4DA6D0B7-4DFA-4705-8433-3BA58141A184}"/>
    <cellStyle name="Обычный 4 2 2 2 4 2" xfId="6094" xr:uid="{C91C17EE-AFA3-41F9-A65A-156D21E15B8C}"/>
    <cellStyle name="Обычный 4 2 2 2 4 2 2" xfId="7004" xr:uid="{2D9B211B-2C7E-4DD2-A49D-6DF29C0257CE}"/>
    <cellStyle name="Обычный 4 2 2 2 4 2 2 2" xfId="5899" xr:uid="{BB73B309-937D-4205-8624-CB1604AEA529}"/>
    <cellStyle name="Обычный 4 2 2 2 4 2 2 2 2" xfId="9476" xr:uid="{D11F9573-0438-4839-BF40-8151CF3CDCA7}"/>
    <cellStyle name="Обычный 4 2 2 2 4 2 2 2 2 2" xfId="19499" xr:uid="{50AFCAB2-3A6A-4A42-8505-502885CFC72D}"/>
    <cellStyle name="Обычный 4 2 2 2 4 2 2 2 2 3" xfId="29851" xr:uid="{7D375472-5AEC-4778-B948-62FBE8002293}"/>
    <cellStyle name="Обычный 4 2 2 2 4 2 2 2 3" xfId="11949" xr:uid="{F2ECF197-1135-4954-95D0-6FA5F11A3780}"/>
    <cellStyle name="Обычный 4 2 2 2 4 2 2 2 3 2" xfId="22009" xr:uid="{7E6AE6EA-5B8F-4EB4-B0ED-67C0953D5C1C}"/>
    <cellStyle name="Обычный 4 2 2 2 4 2 2 2 3 3" xfId="32369" xr:uid="{6A2E6FE6-57DE-4CF8-8019-9492E86DE835}"/>
    <cellStyle name="Обычный 4 2 2 2 4 2 2 2 4" xfId="14432" xr:uid="{85C52ABF-0FAC-496C-9605-2ED8CFA7281A}"/>
    <cellStyle name="Обычный 4 2 2 2 4 2 2 2 4 2" xfId="24556" xr:uid="{162490CF-70EF-4A5E-888F-0F0590EC8755}"/>
    <cellStyle name="Обычный 4 2 2 2 4 2 2 2 4 3" xfId="34916" xr:uid="{BBC3E274-67E9-49D3-8369-7078FC161DD1}"/>
    <cellStyle name="Обычный 4 2 2 2 4 2 2 2 5" xfId="16994" xr:uid="{9DC5C4E4-FC5C-489B-AE7C-518C708EC82E}"/>
    <cellStyle name="Обычный 4 2 2 2 4 2 2 2 6" xfId="27351" xr:uid="{49C48163-63CD-4E0D-8C17-255EBEE7D6CE}"/>
    <cellStyle name="Обычный 4 2 2 2 4 2 2 3" xfId="8483" xr:uid="{000144E4-C6C8-4F4D-9DC4-EE25CEBA9852}"/>
    <cellStyle name="Обычный 4 2 2 2 4 2 2 3 2" xfId="18503" xr:uid="{82A45816-4381-49D8-AA50-497CD21A1D01}"/>
    <cellStyle name="Обычный 4 2 2 2 4 2 2 3 3" xfId="28850" xr:uid="{B72AD510-F333-435E-B776-3CAEDB3C4DC5}"/>
    <cellStyle name="Обычный 4 2 2 2 4 2 2 4" xfId="10956" xr:uid="{22E94420-8C73-43CF-B6C7-7A8D502DEAE9}"/>
    <cellStyle name="Обычный 4 2 2 2 4 2 2 4 2" xfId="20997" xr:uid="{732F87B4-9A06-4C2E-A4B9-8E3C625BBDE2}"/>
    <cellStyle name="Обычный 4 2 2 2 4 2 2 4 3" xfId="31356" xr:uid="{C4E7D4DB-B0D6-4B94-97AB-E04C1F9532A3}"/>
    <cellStyle name="Обычный 4 2 2 2 4 2 2 5" xfId="13436" xr:uid="{F10CB3B7-7148-4564-8AB4-2AD6574948BF}"/>
    <cellStyle name="Обычный 4 2 2 2 4 2 2 5 2" xfId="23526" xr:uid="{44A178CD-29EA-41F3-98AC-958E1DD35BE2}"/>
    <cellStyle name="Обычный 4 2 2 2 4 2 2 5 3" xfId="33886" xr:uid="{703E7786-32D5-4389-928D-D27B6FEB8D49}"/>
    <cellStyle name="Обычный 4 2 2 2 4 2 2 6" xfId="15988" xr:uid="{C1E43E60-DCC9-4A2A-9E7B-F8375492970A}"/>
    <cellStyle name="Обычный 4 2 2 2 4 2 2 7" xfId="26352" xr:uid="{982FF9E6-B909-4E20-AFC7-C917A4BCF709}"/>
    <cellStyle name="Обычный 4 2 2 2 4 2 3" xfId="5469" xr:uid="{0643C94F-1E79-421F-AF56-7012FAD47891}"/>
    <cellStyle name="Обычный 4 2 2 2 4 2 3 2" xfId="8980" xr:uid="{95E4CD12-B638-45D7-88AA-B0CF820DB7A0}"/>
    <cellStyle name="Обычный 4 2 2 2 4 2 3 2 2" xfId="19002" xr:uid="{322ACF94-09FD-49BB-9B7B-470A1AE30760}"/>
    <cellStyle name="Обычный 4 2 2 2 4 2 3 2 3" xfId="29352" xr:uid="{CC8C6D65-1A14-4E49-8E18-06D82D4E4A9A}"/>
    <cellStyle name="Обычный 4 2 2 2 4 2 3 3" xfId="11453" xr:uid="{FD23BC0F-2748-4A11-B9F7-A155A52CA22A}"/>
    <cellStyle name="Обычный 4 2 2 2 4 2 3 3 2" xfId="21506" xr:uid="{8356CDD1-3208-4957-87E4-6FAB3BC48F3A}"/>
    <cellStyle name="Обычный 4 2 2 2 4 2 3 3 3" xfId="31865" xr:uid="{71B4C8BF-5188-4573-990E-5095DACBAE00}"/>
    <cellStyle name="Обычный 4 2 2 2 4 2 3 4" xfId="13935" xr:uid="{57CE4C70-9563-4881-B636-8F18804423B3}"/>
    <cellStyle name="Обычный 4 2 2 2 4 2 3 4 2" xfId="24041" xr:uid="{17EAE734-2225-4D4B-B7E4-8ADAE1FB286D}"/>
    <cellStyle name="Обычный 4 2 2 2 4 2 3 4 3" xfId="34401" xr:uid="{1B422F91-67C2-4EE0-B05C-240C77F92A65}"/>
    <cellStyle name="Обычный 4 2 2 2 4 2 3 5" xfId="16491" xr:uid="{73CB1ECD-6696-4528-A544-83AD51F33926}"/>
    <cellStyle name="Обычный 4 2 2 2 4 2 3 6" xfId="26852" xr:uid="{3F9F5BF4-2023-420A-A758-476F0483CF97}"/>
    <cellStyle name="Обычный 4 2 2 2 4 2 4" xfId="7528" xr:uid="{3BCD0BFB-B8B5-478B-8C9D-190F949FB873}"/>
    <cellStyle name="Обычный 4 2 2 2 4 2 4 2" xfId="10005" xr:uid="{9BCAD695-37A1-41C2-9C09-07584E024E7A}"/>
    <cellStyle name="Обычный 4 2 2 2 4 2 4 2 2" xfId="20029" xr:uid="{44255D3D-69DD-4E6F-A01E-F05FCF01B375}"/>
    <cellStyle name="Обычный 4 2 2 2 4 2 4 2 3" xfId="30385" xr:uid="{13AEE9C7-3EAC-4966-A09A-CBAC6D73935F}"/>
    <cellStyle name="Обычный 4 2 2 2 4 2 4 3" xfId="12479" xr:uid="{33BAF358-5752-41CF-9839-25C481C92E06}"/>
    <cellStyle name="Обычный 4 2 2 2 4 2 4 3 2" xfId="22547" xr:uid="{FEE5923C-498B-4FE2-9A99-091D16E799E0}"/>
    <cellStyle name="Обычный 4 2 2 2 4 2 4 3 3" xfId="32907" xr:uid="{59A26867-1DD5-40EE-8A29-2394B5DCC42A}"/>
    <cellStyle name="Обычный 4 2 2 2 4 2 4 4" xfId="14963" xr:uid="{2A7EB0D1-AFEE-4858-8A70-B273A2FE73DB}"/>
    <cellStyle name="Обычный 4 2 2 2 4 2 4 4 2" xfId="25105" xr:uid="{90FEEF87-B076-44B8-8FA8-BF222D06A2DA}"/>
    <cellStyle name="Обычный 4 2 2 2 4 2 4 4 3" xfId="35466" xr:uid="{AA437DC5-79C0-43CF-8D30-D449D5AB3280}"/>
    <cellStyle name="Обычный 4 2 2 2 4 2 4 5" xfId="17532" xr:uid="{603B9167-BB0E-4889-9E4A-DEEB0347D091}"/>
    <cellStyle name="Обычный 4 2 2 2 4 2 4 6" xfId="27886" xr:uid="{65E854D5-88AB-416E-871E-05927BA77EC0}"/>
    <cellStyle name="Обычный 4 2 2 2 4 2 5" xfId="7987" xr:uid="{AF932088-3968-4346-AD70-182CBC16667C}"/>
    <cellStyle name="Обычный 4 2 2 2 4 2 5 2" xfId="17998" xr:uid="{626463B0-F4A4-4C59-9DEC-218126F5E06D}"/>
    <cellStyle name="Обычный 4 2 2 2 4 2 5 3" xfId="28344" xr:uid="{4F135CC0-0768-4CC4-BA8C-14600178E2F2}"/>
    <cellStyle name="Обычный 4 2 2 2 4 2 6" xfId="10456" xr:uid="{FEB2D949-35AF-4F3D-8B59-3211DBB5F093}"/>
    <cellStyle name="Обычный 4 2 2 2 4 2 6 2" xfId="20490" xr:uid="{EC2E1139-8F04-49BA-85A3-9A44183F31DB}"/>
    <cellStyle name="Обычный 4 2 2 2 4 2 6 3" xfId="30848" xr:uid="{C1B400A3-0BC9-4B03-8DA7-9E073E82B1C3}"/>
    <cellStyle name="Обычный 4 2 2 2 4 2 7" xfId="12931" xr:uid="{0A27E00D-276E-43CE-8204-D5B446EC1B50}"/>
    <cellStyle name="Обычный 4 2 2 2 4 2 7 2" xfId="23013" xr:uid="{AFB30281-3659-4198-9275-5FBB11D6CDF5}"/>
    <cellStyle name="Обычный 4 2 2 2 4 2 7 3" xfId="33373" xr:uid="{BFC59CEF-2234-40D2-84E5-852EC5B59B81}"/>
    <cellStyle name="Обычный 4 2 2 2 4 2 8" xfId="15487" xr:uid="{DE958DD9-3B57-4240-A650-824781D80352}"/>
    <cellStyle name="Обычный 4 2 2 2 4 2 9" xfId="25708" xr:uid="{A08F9DBE-4F3C-4D21-A42B-1E47F52948A9}"/>
    <cellStyle name="Обычный 4 2 2 2 4 3" xfId="4889" xr:uid="{0EA056C1-7535-4D8B-91FA-9CE2A6C2DF0A}"/>
    <cellStyle name="Обычный 4 2 2 2 4 3 2" xfId="5084" xr:uid="{D49B39E7-AE4B-4C09-9C8D-3D81134CBF7E}"/>
    <cellStyle name="Обычный 4 2 2 2 4 3 2 2" xfId="9475" xr:uid="{8DD0B967-FA6D-474E-94B3-DE1B1CB8EBD2}"/>
    <cellStyle name="Обычный 4 2 2 2 4 3 2 2 2" xfId="19498" xr:uid="{1F0E8847-D392-4A08-8D03-0E68BAFD63F2}"/>
    <cellStyle name="Обычный 4 2 2 2 4 3 2 2 3" xfId="29850" xr:uid="{3381F086-7939-4780-BE87-2028911D9556}"/>
    <cellStyle name="Обычный 4 2 2 2 4 3 2 3" xfId="11948" xr:uid="{C0063376-3AA4-4B25-B3E1-9B9DACA1B805}"/>
    <cellStyle name="Обычный 4 2 2 2 4 3 2 3 2" xfId="22008" xr:uid="{6EA1B47B-4EEA-4722-885D-E294B7588A39}"/>
    <cellStyle name="Обычный 4 2 2 2 4 3 2 3 3" xfId="32368" xr:uid="{17B1667F-A2F8-4901-8649-467EE4BAB0FD}"/>
    <cellStyle name="Обычный 4 2 2 2 4 3 2 4" xfId="14431" xr:uid="{DBA43AFC-9F72-4E53-BF65-FFF737255734}"/>
    <cellStyle name="Обычный 4 2 2 2 4 3 2 4 2" xfId="24555" xr:uid="{2548C4EA-DA89-423B-A38A-A3BCD8F30A2D}"/>
    <cellStyle name="Обычный 4 2 2 2 4 3 2 4 3" xfId="34915" xr:uid="{A85D3DF9-F131-45B4-8CFF-C74B1D4097E8}"/>
    <cellStyle name="Обычный 4 2 2 2 4 3 2 5" xfId="16993" xr:uid="{B8A65170-1B04-44B5-9F88-DD17214E1176}"/>
    <cellStyle name="Обычный 4 2 2 2 4 3 2 6" xfId="27350" xr:uid="{3B0C60F4-616D-46BB-9F54-52B7E60B9D5A}"/>
    <cellStyle name="Обычный 4 2 2 2 4 3 3" xfId="8482" xr:uid="{DD27F79B-3DF4-4FD5-B938-12AFBFADB6B7}"/>
    <cellStyle name="Обычный 4 2 2 2 4 3 3 2" xfId="18502" xr:uid="{4DCB9924-9EBB-4C7B-88A9-274E314C96BF}"/>
    <cellStyle name="Обычный 4 2 2 2 4 3 3 3" xfId="28849" xr:uid="{0F1062B2-E523-4113-B398-D9BC97B3153B}"/>
    <cellStyle name="Обычный 4 2 2 2 4 3 4" xfId="10955" xr:uid="{A1CE4ADA-892B-4FEA-A264-3C7A37A972A8}"/>
    <cellStyle name="Обычный 4 2 2 2 4 3 4 2" xfId="20996" xr:uid="{88C20B7D-C556-4B72-9733-C8F7AF8A5CEE}"/>
    <cellStyle name="Обычный 4 2 2 2 4 3 4 3" xfId="31355" xr:uid="{6AF1B4EA-7A7D-4EC5-AD75-072C80660B81}"/>
    <cellStyle name="Обычный 4 2 2 2 4 3 5" xfId="13435" xr:uid="{523388CE-2718-4643-ACD8-E5C13BBF7893}"/>
    <cellStyle name="Обычный 4 2 2 2 4 3 5 2" xfId="23525" xr:uid="{FE99CEC7-1989-4582-9DB7-07C408470540}"/>
    <cellStyle name="Обычный 4 2 2 2 4 3 5 3" xfId="33885" xr:uid="{61D642D8-28B9-4496-AE9F-4AFF3D7A520A}"/>
    <cellStyle name="Обычный 4 2 2 2 4 3 6" xfId="15987" xr:uid="{279D1D7F-ACBE-48B6-AB1C-97F872DB62A1}"/>
    <cellStyle name="Обычный 4 2 2 2 4 3 7" xfId="26351" xr:uid="{ED04A2EC-F3AC-42D8-9790-BE679878CC48}"/>
    <cellStyle name="Обычный 4 2 2 2 4 4" xfId="6623" xr:uid="{B73518B6-FADE-41A9-BB83-225E9829AEED}"/>
    <cellStyle name="Обычный 4 2 2 2 4 4 2" xfId="8979" xr:uid="{E617BFD3-607C-4439-AE78-91CCF88C60A5}"/>
    <cellStyle name="Обычный 4 2 2 2 4 4 2 2" xfId="19001" xr:uid="{0674A4A4-7EF4-4309-B628-DB38D2C409DA}"/>
    <cellStyle name="Обычный 4 2 2 2 4 4 2 3" xfId="29351" xr:uid="{02AA45CA-76A0-4E88-9444-93673F2CD32A}"/>
    <cellStyle name="Обычный 4 2 2 2 4 4 3" xfId="11452" xr:uid="{38BD85D6-54EC-45D5-9631-A2AF7FAE2059}"/>
    <cellStyle name="Обычный 4 2 2 2 4 4 3 2" xfId="21505" xr:uid="{1EC21F80-E48C-4B2C-B52C-3AD52F4A7E36}"/>
    <cellStyle name="Обычный 4 2 2 2 4 4 3 3" xfId="31864" xr:uid="{B7BCF617-78D3-4C07-B324-0155B2C0C64B}"/>
    <cellStyle name="Обычный 4 2 2 2 4 4 4" xfId="13934" xr:uid="{41D3BE45-35FB-44F1-B182-DFDDB73D3DE8}"/>
    <cellStyle name="Обычный 4 2 2 2 4 4 4 2" xfId="24040" xr:uid="{A218381C-EE8E-4D3B-B3F5-181F532E8762}"/>
    <cellStyle name="Обычный 4 2 2 2 4 4 4 3" xfId="34400" xr:uid="{7C4ECBF9-1D2C-4B28-8E1A-C9DAD8C97117}"/>
    <cellStyle name="Обычный 4 2 2 2 4 4 5" xfId="16490" xr:uid="{04675C89-4F19-485D-9C3D-540CE8F924A5}"/>
    <cellStyle name="Обычный 4 2 2 2 4 4 6" xfId="26851" xr:uid="{9049DD9D-06A5-477D-AD3B-C5D16AE9960E}"/>
    <cellStyle name="Обычный 4 2 2 2 4 5" xfId="7527" xr:uid="{10392A04-BE7E-4267-8E0A-64FD6FD584F7}"/>
    <cellStyle name="Обычный 4 2 2 2 4 5 2" xfId="10004" xr:uid="{CE9B173B-9A90-459C-B4E8-59979396B4F3}"/>
    <cellStyle name="Обычный 4 2 2 2 4 5 2 2" xfId="20028" xr:uid="{986D64FF-F720-4D78-824C-425E40FA2185}"/>
    <cellStyle name="Обычный 4 2 2 2 4 5 2 3" xfId="30384" xr:uid="{D3B798F6-FA2A-487A-8D3E-010A7E301502}"/>
    <cellStyle name="Обычный 4 2 2 2 4 5 3" xfId="12478" xr:uid="{D1BC7AE4-9025-4EF0-B64E-FE8A7983C608}"/>
    <cellStyle name="Обычный 4 2 2 2 4 5 3 2" xfId="22546" xr:uid="{02520020-F718-40AA-B2FA-934831F09F03}"/>
    <cellStyle name="Обычный 4 2 2 2 4 5 3 3" xfId="32906" xr:uid="{52FC1312-8C5F-4141-8131-A7000CB5CEC8}"/>
    <cellStyle name="Обычный 4 2 2 2 4 5 4" xfId="14962" xr:uid="{781C6B0E-8926-4267-8B57-0275695C8AA9}"/>
    <cellStyle name="Обычный 4 2 2 2 4 5 4 2" xfId="25104" xr:uid="{77449224-6EBF-4015-95AC-F25466F43884}"/>
    <cellStyle name="Обычный 4 2 2 2 4 5 4 3" xfId="35465" xr:uid="{2D34996D-0F25-442C-B5D8-72F4C23F6534}"/>
    <cellStyle name="Обычный 4 2 2 2 4 5 5" xfId="17531" xr:uid="{FC1D4D33-B8DB-411B-AEB9-324566E8416D}"/>
    <cellStyle name="Обычный 4 2 2 2 4 5 6" xfId="27885" xr:uid="{065BEE89-4F1A-4696-A92E-65821296DF22}"/>
    <cellStyle name="Обычный 4 2 2 2 4 6" xfId="7986" xr:uid="{C9B28A3C-34DB-42D0-AFEF-249B577502FB}"/>
    <cellStyle name="Обычный 4 2 2 2 4 6 2" xfId="17997" xr:uid="{CAD07A2B-A206-4F1F-9A68-4C44BE27E0DD}"/>
    <cellStyle name="Обычный 4 2 2 2 4 6 3" xfId="28343" xr:uid="{F191300D-73D3-4AF3-9616-E5A64E0A5EC0}"/>
    <cellStyle name="Обычный 4 2 2 2 4 7" xfId="10455" xr:uid="{CB11C7B1-9F25-4E82-A067-CFFBB5D91968}"/>
    <cellStyle name="Обычный 4 2 2 2 4 7 2" xfId="20489" xr:uid="{AEB65536-422B-49FD-96CF-D776CF80B1B7}"/>
    <cellStyle name="Обычный 4 2 2 2 4 7 3" xfId="30847" xr:uid="{80264139-E6D6-4E39-A2AA-AE29ECFDE974}"/>
    <cellStyle name="Обычный 4 2 2 2 4 8" xfId="12930" xr:uid="{9E34785A-C78D-440C-A68C-CA11EFCBD7E7}"/>
    <cellStyle name="Обычный 4 2 2 2 4 8 2" xfId="23012" xr:uid="{5F71F594-C93A-4F3C-A8BD-77AD5B11CE62}"/>
    <cellStyle name="Обычный 4 2 2 2 4 8 3" xfId="33372" xr:uid="{86629372-03CE-4380-BA53-E40431D9C137}"/>
    <cellStyle name="Обычный 4 2 2 2 4 9" xfId="15486" xr:uid="{4818D17B-2AF0-4383-8631-A049A63DA26D}"/>
    <cellStyle name="Обычный 4 2 2 2 5" xfId="5282" xr:uid="{57DC9199-0108-4B3D-AC49-AB4A83A36B0B}"/>
    <cellStyle name="Обычный 4 2 2 2 5 2" xfId="6371" xr:uid="{51BD0F95-766F-47F1-9786-5A81DC0977EA}"/>
    <cellStyle name="Обычный 4 2 2 2 5 2 2" xfId="6169" xr:uid="{FF587B42-2938-4C42-BA78-8863F144FF2F}"/>
    <cellStyle name="Обычный 4 2 2 2 5 2 2 2" xfId="9477" xr:uid="{2751E1CB-C4FA-4738-B171-0CCF08CDB4CC}"/>
    <cellStyle name="Обычный 4 2 2 2 5 2 2 2 2" xfId="19500" xr:uid="{F4633C93-FF30-45AB-AFBE-9B1C1D00F690}"/>
    <cellStyle name="Обычный 4 2 2 2 5 2 2 2 3" xfId="29852" xr:uid="{870A3087-0B94-478F-A527-3323BF94B3C7}"/>
    <cellStyle name="Обычный 4 2 2 2 5 2 2 3" xfId="11950" xr:uid="{943274E2-FF4A-4178-A2AC-4DB8B76D3A03}"/>
    <cellStyle name="Обычный 4 2 2 2 5 2 2 3 2" xfId="22010" xr:uid="{1D715749-417A-48B4-9E73-FBAE8BA51FED}"/>
    <cellStyle name="Обычный 4 2 2 2 5 2 2 3 3" xfId="32370" xr:uid="{2BE2C61E-C733-4072-8DA5-0BD0B74082B9}"/>
    <cellStyle name="Обычный 4 2 2 2 5 2 2 4" xfId="14433" xr:uid="{9E3AD775-7A8D-44F6-A9A9-961035D63AB2}"/>
    <cellStyle name="Обычный 4 2 2 2 5 2 2 4 2" xfId="24557" xr:uid="{007FCA6C-9A04-41FA-AB96-24541EFAAB58}"/>
    <cellStyle name="Обычный 4 2 2 2 5 2 2 4 3" xfId="34917" xr:uid="{708ECD69-9F43-438F-8835-96FEB41E8FE1}"/>
    <cellStyle name="Обычный 4 2 2 2 5 2 2 5" xfId="16995" xr:uid="{A2D539C6-136F-4054-AA6A-B965FDD5FF84}"/>
    <cellStyle name="Обычный 4 2 2 2 5 2 2 6" xfId="27352" xr:uid="{73D3E3F7-E48C-46BB-A220-389766F39799}"/>
    <cellStyle name="Обычный 4 2 2 2 5 2 3" xfId="8484" xr:uid="{779069E5-C30C-40EE-ADAC-F1E5CBE4B4FE}"/>
    <cellStyle name="Обычный 4 2 2 2 5 2 3 2" xfId="18504" xr:uid="{AB97F698-B41E-4D7D-A8C1-F4390396FEBB}"/>
    <cellStyle name="Обычный 4 2 2 2 5 2 3 3" xfId="28851" xr:uid="{35EAA236-928F-4913-B9CF-1A0C8281D2ED}"/>
    <cellStyle name="Обычный 4 2 2 2 5 2 4" xfId="10957" xr:uid="{776AE85E-73E4-43BF-B85E-3C15A53FC737}"/>
    <cellStyle name="Обычный 4 2 2 2 5 2 4 2" xfId="20998" xr:uid="{46BF429C-693D-401F-B27F-1CE1946DD138}"/>
    <cellStyle name="Обычный 4 2 2 2 5 2 4 3" xfId="31357" xr:uid="{D26768B7-6999-41C5-8878-6A031E590A7A}"/>
    <cellStyle name="Обычный 4 2 2 2 5 2 5" xfId="13437" xr:uid="{18B3E281-6826-46B8-9083-47A3FE407AF0}"/>
    <cellStyle name="Обычный 4 2 2 2 5 2 5 2" xfId="23527" xr:uid="{26D7FA71-6A72-4A79-9EA5-409C94569694}"/>
    <cellStyle name="Обычный 4 2 2 2 5 2 5 3" xfId="33887" xr:uid="{937CD7D0-E9D4-4429-94FA-A80DE619E869}"/>
    <cellStyle name="Обычный 4 2 2 2 5 2 6" xfId="15989" xr:uid="{1CDD5E2D-2D7A-4725-B5B1-D78FD59AB82F}"/>
    <cellStyle name="Обычный 4 2 2 2 5 2 7" xfId="26353" xr:uid="{9C453717-92DE-433D-B6B2-48E04E3EBE60}"/>
    <cellStyle name="Обычный 4 2 2 2 5 3" xfId="5540" xr:uid="{63A1C95B-16CA-4E97-B7B3-C6C6524304F0}"/>
    <cellStyle name="Обычный 4 2 2 2 5 3 2" xfId="8981" xr:uid="{CFD2589B-A2AB-4AE3-BC0E-0C5EF1E170C7}"/>
    <cellStyle name="Обычный 4 2 2 2 5 3 2 2" xfId="19003" xr:uid="{400CA3F2-84CC-4A48-B658-D2121B797DE0}"/>
    <cellStyle name="Обычный 4 2 2 2 5 3 2 3" xfId="29353" xr:uid="{30756B59-FED8-4410-BC60-093624A2D458}"/>
    <cellStyle name="Обычный 4 2 2 2 5 3 3" xfId="11454" xr:uid="{9BA7B04E-E492-4012-8B83-F82254487B24}"/>
    <cellStyle name="Обычный 4 2 2 2 5 3 3 2" xfId="21507" xr:uid="{9DD146C9-A781-40EA-BFC8-1996E285740F}"/>
    <cellStyle name="Обычный 4 2 2 2 5 3 3 3" xfId="31866" xr:uid="{18756A84-181D-4238-9719-452F0445AB0B}"/>
    <cellStyle name="Обычный 4 2 2 2 5 3 4" xfId="13936" xr:uid="{6FEA74EA-E554-420A-A874-7967BD30ED11}"/>
    <cellStyle name="Обычный 4 2 2 2 5 3 4 2" xfId="24042" xr:uid="{E8CCD2C7-7DF8-4454-A051-C4049A8CB1BF}"/>
    <cellStyle name="Обычный 4 2 2 2 5 3 4 3" xfId="34402" xr:uid="{F6B3A971-3345-4DDA-BA57-EDC584C39870}"/>
    <cellStyle name="Обычный 4 2 2 2 5 3 5" xfId="16492" xr:uid="{0AF07CE3-3937-4B1F-8BCB-F08CF91751D4}"/>
    <cellStyle name="Обычный 4 2 2 2 5 3 6" xfId="26853" xr:uid="{0ABAF530-A160-47C6-81D4-FFA12435F369}"/>
    <cellStyle name="Обычный 4 2 2 2 5 4" xfId="7529" xr:uid="{23B6C312-E10C-4277-A7B6-5F1DAC014ED7}"/>
    <cellStyle name="Обычный 4 2 2 2 5 4 2" xfId="10006" xr:uid="{578CB67A-F3AC-4F70-9497-CC33FD202711}"/>
    <cellStyle name="Обычный 4 2 2 2 5 4 2 2" xfId="20030" xr:uid="{158B5650-DEE1-44E3-8702-954C96B86134}"/>
    <cellStyle name="Обычный 4 2 2 2 5 4 2 3" xfId="30386" xr:uid="{B532AF66-F1C7-4CDB-8DA8-E2EDC00A8702}"/>
    <cellStyle name="Обычный 4 2 2 2 5 4 3" xfId="12480" xr:uid="{1EDE0B90-5625-47E3-873F-B42CF0811FDC}"/>
    <cellStyle name="Обычный 4 2 2 2 5 4 3 2" xfId="22548" xr:uid="{73786A97-3FDE-4C32-B28B-0E3E1BC39A42}"/>
    <cellStyle name="Обычный 4 2 2 2 5 4 3 3" xfId="32908" xr:uid="{D360333A-32FB-4C35-8DA0-BC690A03F210}"/>
    <cellStyle name="Обычный 4 2 2 2 5 4 4" xfId="14964" xr:uid="{857CA922-E3A8-4AD9-B789-16F71014D8C4}"/>
    <cellStyle name="Обычный 4 2 2 2 5 4 4 2" xfId="25106" xr:uid="{3C2CDA5D-E03A-4B87-A442-E7DCA2AEE8F2}"/>
    <cellStyle name="Обычный 4 2 2 2 5 4 4 3" xfId="35467" xr:uid="{AB2AD6F0-858E-4110-A1F1-FD79ACF2C6A4}"/>
    <cellStyle name="Обычный 4 2 2 2 5 4 5" xfId="17533" xr:uid="{927F074E-E678-41F5-8838-6F8FFD02B0F5}"/>
    <cellStyle name="Обычный 4 2 2 2 5 4 6" xfId="27887" xr:uid="{2D0617F6-C473-4864-8932-0689270F1E78}"/>
    <cellStyle name="Обычный 4 2 2 2 5 5" xfId="7988" xr:uid="{7FD7C2ED-87A7-49A6-BEED-04ED65DB3522}"/>
    <cellStyle name="Обычный 4 2 2 2 5 5 2" xfId="17999" xr:uid="{31CD68AF-DB5D-47ED-85E6-F994B1E7D41C}"/>
    <cellStyle name="Обычный 4 2 2 2 5 5 3" xfId="28345" xr:uid="{7A887E6F-15E1-4802-8756-F7A1AA4B6195}"/>
    <cellStyle name="Обычный 4 2 2 2 5 6" xfId="10457" xr:uid="{FD48FCF0-1C05-4C4F-B9A9-00742929E613}"/>
    <cellStyle name="Обычный 4 2 2 2 5 6 2" xfId="20491" xr:uid="{EDAD8341-9774-406B-8E4B-9AE8E4AFAAA8}"/>
    <cellStyle name="Обычный 4 2 2 2 5 6 3" xfId="30849" xr:uid="{40EC5241-B922-4DDF-9C8B-48F98D6A7512}"/>
    <cellStyle name="Обычный 4 2 2 2 5 7" xfId="12932" xr:uid="{22AB840D-C5A6-44F9-AC9E-762F9A1EBFFE}"/>
    <cellStyle name="Обычный 4 2 2 2 5 7 2" xfId="23014" xr:uid="{9742B2F5-0467-4374-BB4B-C1AE3FB2A364}"/>
    <cellStyle name="Обычный 4 2 2 2 5 7 3" xfId="33374" xr:uid="{3A9089DD-3ECA-46C6-9DF4-25C970D07326}"/>
    <cellStyle name="Обычный 4 2 2 2 5 8" xfId="15488" xr:uid="{49F7A4B0-4B0A-4F04-B340-60A2201D53EC}"/>
    <cellStyle name="Обычный 4 2 2 2 5 9" xfId="25620" xr:uid="{C79F9695-D414-4CF1-AE7E-0747FF2B02BA}"/>
    <cellStyle name="Обычный 4 2 2 2 6" xfId="4585" xr:uid="{6426313E-9851-4750-B468-5181D86940CF}"/>
    <cellStyle name="Обычный 4 2 2 2 6 2" xfId="6738" xr:uid="{7DF8481F-F744-4EC4-A586-128D6A029BDC}"/>
    <cellStyle name="Обычный 4 2 2 2 6 2 2" xfId="9462" xr:uid="{6FAA14A7-204C-4E39-8E7C-B488B2641856}"/>
    <cellStyle name="Обычный 4 2 2 2 6 2 2 2" xfId="19485" xr:uid="{E345979D-AF44-48DC-9ABB-BD509E90DFA5}"/>
    <cellStyle name="Обычный 4 2 2 2 6 2 2 3" xfId="29837" xr:uid="{388A382A-02F5-48E7-9617-1F762EE7112C}"/>
    <cellStyle name="Обычный 4 2 2 2 6 2 3" xfId="11935" xr:uid="{C337E202-4D54-4702-BB0E-ED5582B9CAE4}"/>
    <cellStyle name="Обычный 4 2 2 2 6 2 3 2" xfId="21995" xr:uid="{D9F9C0A1-461C-48EF-A762-0DE96698E8D2}"/>
    <cellStyle name="Обычный 4 2 2 2 6 2 3 3" xfId="32355" xr:uid="{1889F9D5-35E6-4F0B-A87A-8C1B7E05B5F8}"/>
    <cellStyle name="Обычный 4 2 2 2 6 2 4" xfId="14418" xr:uid="{97EB928E-0D55-4747-9F60-FE73C77A51AD}"/>
    <cellStyle name="Обычный 4 2 2 2 6 2 4 2" xfId="24542" xr:uid="{1D6D41CF-4D89-419B-B496-4E6EAE5A950D}"/>
    <cellStyle name="Обычный 4 2 2 2 6 2 4 3" xfId="34902" xr:uid="{315B4E4A-487B-4E9C-BB7E-1369B3E44182}"/>
    <cellStyle name="Обычный 4 2 2 2 6 2 5" xfId="16980" xr:uid="{ABF0D7B9-6626-4462-91E7-FD671D79B2AD}"/>
    <cellStyle name="Обычный 4 2 2 2 6 2 6" xfId="27337" xr:uid="{A97BF6DF-3DB8-4966-9A28-071423244284}"/>
    <cellStyle name="Обычный 4 2 2 2 6 3" xfId="8469" xr:uid="{CAC3B7F0-6C03-477A-98D8-EA565FEAB6F7}"/>
    <cellStyle name="Обычный 4 2 2 2 6 3 2" xfId="18489" xr:uid="{8F67CD36-B7B1-4821-8E3E-674C69B10421}"/>
    <cellStyle name="Обычный 4 2 2 2 6 3 3" xfId="28836" xr:uid="{FAFE528C-33B3-4F7D-A857-6679391D4BA3}"/>
    <cellStyle name="Обычный 4 2 2 2 6 4" xfId="10942" xr:uid="{C91F62A0-EFAA-4B62-AE89-12DC37BBC457}"/>
    <cellStyle name="Обычный 4 2 2 2 6 4 2" xfId="20983" xr:uid="{83159EF6-8A2A-4CAB-9426-8FC6E2CE348E}"/>
    <cellStyle name="Обычный 4 2 2 2 6 4 3" xfId="31342" xr:uid="{D14ED70D-C52B-42B0-811E-2503187D0868}"/>
    <cellStyle name="Обычный 4 2 2 2 6 5" xfId="13422" xr:uid="{26FEB6F2-5166-4A48-9377-8ED74AEC7F39}"/>
    <cellStyle name="Обычный 4 2 2 2 6 5 2" xfId="23512" xr:uid="{3F37701C-CE4A-4F0B-A96C-346B836A8296}"/>
    <cellStyle name="Обычный 4 2 2 2 6 5 3" xfId="33872" xr:uid="{4885DC15-B523-4A26-A62A-3299F052A707}"/>
    <cellStyle name="Обычный 4 2 2 2 6 6" xfId="15974" xr:uid="{1093D2E7-F841-4A5D-A338-05D93FEA89B7}"/>
    <cellStyle name="Обычный 4 2 2 2 6 7" xfId="26338" xr:uid="{80230DEC-FEA1-4B7A-A8C9-384CFC86EE98}"/>
    <cellStyle name="Обычный 4 2 2 2 7" xfId="6516" xr:uid="{C603227D-3C80-46A9-94D9-91B56C81E86C}"/>
    <cellStyle name="Обычный 4 2 2 2 7 2" xfId="8966" xr:uid="{234A518D-FD7D-457C-81D8-D8D450504842}"/>
    <cellStyle name="Обычный 4 2 2 2 7 2 2" xfId="18988" xr:uid="{F0553653-6787-4380-A6B9-A4B074D9192B}"/>
    <cellStyle name="Обычный 4 2 2 2 7 2 3" xfId="29338" xr:uid="{B3ECBCBA-7C5E-478C-AA68-C53D6450AA4A}"/>
    <cellStyle name="Обычный 4 2 2 2 7 3" xfId="11439" xr:uid="{8D518B83-F092-46C7-9C94-DD1FABA4976C}"/>
    <cellStyle name="Обычный 4 2 2 2 7 3 2" xfId="21492" xr:uid="{590E2D4A-9517-4F16-B6B5-D67E609EF9C3}"/>
    <cellStyle name="Обычный 4 2 2 2 7 3 3" xfId="31851" xr:uid="{8D56D509-796D-435B-A533-22C20391F102}"/>
    <cellStyle name="Обычный 4 2 2 2 7 4" xfId="13921" xr:uid="{2C448A4C-4B83-418F-8DC3-D27D626955A9}"/>
    <cellStyle name="Обычный 4 2 2 2 7 4 2" xfId="24027" xr:uid="{335F7D01-9963-4FA1-A32A-C96325509C16}"/>
    <cellStyle name="Обычный 4 2 2 2 7 4 3" xfId="34387" xr:uid="{99FE6901-2527-487D-89C7-908992382675}"/>
    <cellStyle name="Обычный 4 2 2 2 7 5" xfId="16477" xr:uid="{88CCC62C-392D-4B53-A528-B7E52583475F}"/>
    <cellStyle name="Обычный 4 2 2 2 7 6" xfId="26838" xr:uid="{9DA69FB4-4BBA-4B57-8061-CA6BCC121E63}"/>
    <cellStyle name="Обычный 4 2 2 2 8" xfId="7514" xr:uid="{362CD9EB-3823-4785-90A2-4DBD424D5F0A}"/>
    <cellStyle name="Обычный 4 2 2 2 8 2" xfId="9991" xr:uid="{ACC48AAA-E923-49C8-98FE-7C3C1E29BEB7}"/>
    <cellStyle name="Обычный 4 2 2 2 8 2 2" xfId="20015" xr:uid="{47C83BFA-1036-4460-A5C1-12BD82656AAD}"/>
    <cellStyle name="Обычный 4 2 2 2 8 2 3" xfId="30371" xr:uid="{B825D517-53D7-47E9-AB8E-A7AC2FC4BFD8}"/>
    <cellStyle name="Обычный 4 2 2 2 8 3" xfId="12465" xr:uid="{4D7335BC-D5B7-4C4B-87DD-2BD33D91C9CA}"/>
    <cellStyle name="Обычный 4 2 2 2 8 3 2" xfId="22533" xr:uid="{15E415E4-EBE3-4AEE-A9B3-D71BCD74DED0}"/>
    <cellStyle name="Обычный 4 2 2 2 8 3 3" xfId="32893" xr:uid="{DD0167A7-67B4-414F-9881-97D7D12CCB9D}"/>
    <cellStyle name="Обычный 4 2 2 2 8 4" xfId="14949" xr:uid="{1E24952A-B59C-4420-A42D-16CB408DA443}"/>
    <cellStyle name="Обычный 4 2 2 2 8 4 2" xfId="25091" xr:uid="{7C24D230-4F7E-4D13-B9E8-CF06A7217BB8}"/>
    <cellStyle name="Обычный 4 2 2 2 8 4 3" xfId="35452" xr:uid="{DAB349F8-BE6E-46D6-93D8-0316140B97DE}"/>
    <cellStyle name="Обычный 4 2 2 2 8 5" xfId="17518" xr:uid="{988C2120-E639-4998-AD27-0A63A6BB5294}"/>
    <cellStyle name="Обычный 4 2 2 2 8 6" xfId="27872" xr:uid="{B6339C59-9DE6-41F6-A5C1-649147A580CF}"/>
    <cellStyle name="Обычный 4 2 2 2 9" xfId="7973" xr:uid="{394C9D6E-2B95-4079-B782-0FFD1D4F52D1}"/>
    <cellStyle name="Обычный 4 2 2 2 9 2" xfId="17984" xr:uid="{C5BB4130-1FB7-47A6-ABE4-0681BD3094F1}"/>
    <cellStyle name="Обычный 4 2 2 2 9 3" xfId="28330" xr:uid="{A41673F0-A2C2-41C5-AAD3-FE142951EB10}"/>
    <cellStyle name="Обычный 4 2 2 3" xfId="5202" xr:uid="{B191E174-AAB1-4081-BA14-150BDB6C80BA}"/>
    <cellStyle name="Обычный 4 2 2 3 10" xfId="12933" xr:uid="{EDA9B4C9-C3E6-4AFF-AEA9-BC97161A50C2}"/>
    <cellStyle name="Обычный 4 2 2 3 10 2" xfId="23015" xr:uid="{257B88C4-912F-43A3-92D7-6E6A89F491AE}"/>
    <cellStyle name="Обычный 4 2 2 3 10 3" xfId="33375" xr:uid="{DFD8C8B2-2FEA-4A79-A054-6CD97543B63A}"/>
    <cellStyle name="Обычный 4 2 2 3 11" xfId="15489" xr:uid="{1C8D5097-8038-4C8C-8AC7-FB4B8AB34116}"/>
    <cellStyle name="Обычный 4 2 2 3 12" xfId="25711" xr:uid="{81DE57E3-63C5-4395-9E99-E6486E012538}"/>
    <cellStyle name="Обычный 4 2 2 3 2" xfId="6165" xr:uid="{28A2F8BE-33D4-490E-A22C-842E50E3DFBA}"/>
    <cellStyle name="Обычный 4 2 2 3 2 10" xfId="15490" xr:uid="{2E20D4B7-8AE7-455A-9E56-DBBEA034EED0}"/>
    <cellStyle name="Обычный 4 2 2 3 2 11" xfId="25574" xr:uid="{2875FEFF-2F63-4EB2-A356-9DDF4B5DE9BA}"/>
    <cellStyle name="Обычный 4 2 2 3 2 2" xfId="5448" xr:uid="{1CDFE53F-AED0-44F8-9350-55E5DDB1BB9F}"/>
    <cellStyle name="Обычный 4 2 2 3 2 2 10" xfId="25608" xr:uid="{C159EDC8-2F57-4ECD-ACB6-13FF469BF68F}"/>
    <cellStyle name="Обычный 4 2 2 3 2 2 2" xfId="5960" xr:uid="{FCA03BFE-1BAD-4944-BCEE-B45259C92EE9}"/>
    <cellStyle name="Обычный 4 2 2 3 2 2 2 2" xfId="6591" xr:uid="{EA97CD34-54C7-484D-A951-3A958F243D48}"/>
    <cellStyle name="Обычный 4 2 2 3 2 2 2 2 2" xfId="6092" xr:uid="{8ABC5A15-647B-4231-A92E-DCC34F8B6F33}"/>
    <cellStyle name="Обычный 4 2 2 3 2 2 2 2 2 2" xfId="9481" xr:uid="{4DFC23AA-7F89-49F0-B088-57F479B05417}"/>
    <cellStyle name="Обычный 4 2 2 3 2 2 2 2 2 2 2" xfId="19504" xr:uid="{4C6FE24D-2FD5-4D86-AA2E-3C1355E3D283}"/>
    <cellStyle name="Обычный 4 2 2 3 2 2 2 2 2 2 3" xfId="29856" xr:uid="{320ED697-0AD9-468A-A7B6-54ECD346EE5E}"/>
    <cellStyle name="Обычный 4 2 2 3 2 2 2 2 2 3" xfId="11954" xr:uid="{DB37F884-8654-4E1C-8411-C673116D3D3F}"/>
    <cellStyle name="Обычный 4 2 2 3 2 2 2 2 2 3 2" xfId="22014" xr:uid="{6E947FFA-9C25-42A9-BD03-B562DAC679E1}"/>
    <cellStyle name="Обычный 4 2 2 3 2 2 2 2 2 3 3" xfId="32374" xr:uid="{A7B6F751-C469-4DCB-814B-FB8D03B7879E}"/>
    <cellStyle name="Обычный 4 2 2 3 2 2 2 2 2 4" xfId="14437" xr:uid="{122A891C-FC4B-4A72-AEA3-96062FA6BCEE}"/>
    <cellStyle name="Обычный 4 2 2 3 2 2 2 2 2 4 2" xfId="24561" xr:uid="{146A7A29-23D9-426A-9BB9-BC621A9C518A}"/>
    <cellStyle name="Обычный 4 2 2 3 2 2 2 2 2 4 3" xfId="34921" xr:uid="{A86A54ED-F748-48B8-93E3-10BC52EB81F0}"/>
    <cellStyle name="Обычный 4 2 2 3 2 2 2 2 2 5" xfId="16999" xr:uid="{F8A531B7-E45D-488E-B16B-BD794A30D776}"/>
    <cellStyle name="Обычный 4 2 2 3 2 2 2 2 2 6" xfId="27356" xr:uid="{6C73287E-15C2-45B5-A861-7456C7817A4E}"/>
    <cellStyle name="Обычный 4 2 2 3 2 2 2 2 3" xfId="8488" xr:uid="{ADD87CC1-B5F1-4D2B-BD0B-E2FECF347DDD}"/>
    <cellStyle name="Обычный 4 2 2 3 2 2 2 2 3 2" xfId="18508" xr:uid="{9A90ED4D-4247-4158-AAFE-37C554867D48}"/>
    <cellStyle name="Обычный 4 2 2 3 2 2 2 2 3 3" xfId="28855" xr:uid="{0019B11E-58E2-4E87-BAE4-9ABE6DB24ACC}"/>
    <cellStyle name="Обычный 4 2 2 3 2 2 2 2 4" xfId="10961" xr:uid="{BC26FB25-391E-4389-9705-5BE26C066193}"/>
    <cellStyle name="Обычный 4 2 2 3 2 2 2 2 4 2" xfId="21002" xr:uid="{CC23B280-4A5F-4E0D-90D1-139B0698BED8}"/>
    <cellStyle name="Обычный 4 2 2 3 2 2 2 2 4 3" xfId="31361" xr:uid="{1C5C5EC9-EF91-45FE-BB3A-DA97A4F5E5FE}"/>
    <cellStyle name="Обычный 4 2 2 3 2 2 2 2 5" xfId="13441" xr:uid="{676B4ADA-0F65-40B5-9F73-07FB6AF68B30}"/>
    <cellStyle name="Обычный 4 2 2 3 2 2 2 2 5 2" xfId="23531" xr:uid="{F6A9C700-F6B2-42F4-AD0C-CC16108E294A}"/>
    <cellStyle name="Обычный 4 2 2 3 2 2 2 2 5 3" xfId="33891" xr:uid="{1ABA7D28-F163-4EA5-9229-B665DEE6D796}"/>
    <cellStyle name="Обычный 4 2 2 3 2 2 2 2 6" xfId="15993" xr:uid="{1B501741-4E55-4D65-8E75-293DA135DEFD}"/>
    <cellStyle name="Обычный 4 2 2 3 2 2 2 2 7" xfId="26357" xr:uid="{CE2A68A5-C7C9-476B-983E-FFFEEB810215}"/>
    <cellStyle name="Обычный 4 2 2 3 2 2 2 3" xfId="6091" xr:uid="{7ED5B1A7-3007-4C06-BF44-5FA6DC180027}"/>
    <cellStyle name="Обычный 4 2 2 3 2 2 2 3 2" xfId="8985" xr:uid="{7795BD00-4089-4136-904B-CA4D380D2EA6}"/>
    <cellStyle name="Обычный 4 2 2 3 2 2 2 3 2 2" xfId="19007" xr:uid="{CB675AC1-047E-4FEB-90A3-2831A29B7676}"/>
    <cellStyle name="Обычный 4 2 2 3 2 2 2 3 2 3" xfId="29357" xr:uid="{784372AF-C241-452D-89F9-1EF6CFDE20BC}"/>
    <cellStyle name="Обычный 4 2 2 3 2 2 2 3 3" xfId="11458" xr:uid="{16C48DB0-A44D-4353-B481-5DD70AAFD6C5}"/>
    <cellStyle name="Обычный 4 2 2 3 2 2 2 3 3 2" xfId="21511" xr:uid="{6D0EEF3F-7F97-424E-B610-3622D9A10CE6}"/>
    <cellStyle name="Обычный 4 2 2 3 2 2 2 3 3 3" xfId="31870" xr:uid="{152ECF14-F6D2-48CE-A126-F562E30F15B4}"/>
    <cellStyle name="Обычный 4 2 2 3 2 2 2 3 4" xfId="13940" xr:uid="{35E4269E-9443-4246-97B6-60EB90E60E01}"/>
    <cellStyle name="Обычный 4 2 2 3 2 2 2 3 4 2" xfId="24046" xr:uid="{942DE240-8AF0-4052-8BC8-3C4BE3D16388}"/>
    <cellStyle name="Обычный 4 2 2 3 2 2 2 3 4 3" xfId="34406" xr:uid="{8E992B75-0A3A-4FB2-8EC6-39C096EEC786}"/>
    <cellStyle name="Обычный 4 2 2 3 2 2 2 3 5" xfId="16496" xr:uid="{D4E36936-2B6F-4D59-9771-04F4F64D8307}"/>
    <cellStyle name="Обычный 4 2 2 3 2 2 2 3 6" xfId="26857" xr:uid="{95B99A81-225B-4141-9903-8E993CFAE3AA}"/>
    <cellStyle name="Обычный 4 2 2 3 2 2 2 4" xfId="7533" xr:uid="{9F24BCC2-56F9-48B1-A560-92D8E5C98CB5}"/>
    <cellStyle name="Обычный 4 2 2 3 2 2 2 4 2" xfId="10010" xr:uid="{63E0B325-E9C2-47C4-AD1A-24AE8A91FCE1}"/>
    <cellStyle name="Обычный 4 2 2 3 2 2 2 4 2 2" xfId="20034" xr:uid="{C7209476-58C6-4A06-8BB8-0179B74AF790}"/>
    <cellStyle name="Обычный 4 2 2 3 2 2 2 4 2 3" xfId="30390" xr:uid="{59683FDD-1DD3-4B68-9B16-3154BAE7C75C}"/>
    <cellStyle name="Обычный 4 2 2 3 2 2 2 4 3" xfId="12484" xr:uid="{4F4B6E18-18C7-44F4-8507-1934407DB5DA}"/>
    <cellStyle name="Обычный 4 2 2 3 2 2 2 4 3 2" xfId="22552" xr:uid="{4719FEF5-C88D-4FB9-8744-2AC436F15993}"/>
    <cellStyle name="Обычный 4 2 2 3 2 2 2 4 3 3" xfId="32912" xr:uid="{36E5B021-7BB2-4E24-AF3E-9CC99F84667C}"/>
    <cellStyle name="Обычный 4 2 2 3 2 2 2 4 4" xfId="14968" xr:uid="{6F11B4DF-284A-4EC5-83A6-85DECC21DA5C}"/>
    <cellStyle name="Обычный 4 2 2 3 2 2 2 4 4 2" xfId="25110" xr:uid="{462F896F-0A0B-415E-BD27-A3A865225D54}"/>
    <cellStyle name="Обычный 4 2 2 3 2 2 2 4 4 3" xfId="35471" xr:uid="{FABC4644-4764-4E2F-9280-2DA2D5C41264}"/>
    <cellStyle name="Обычный 4 2 2 3 2 2 2 4 5" xfId="17537" xr:uid="{55E94E55-BDC9-452F-AA8B-FAB837F22CB7}"/>
    <cellStyle name="Обычный 4 2 2 3 2 2 2 4 6" xfId="27891" xr:uid="{683E0FDF-5796-4E2B-84E0-1A56AE3E3E6A}"/>
    <cellStyle name="Обычный 4 2 2 3 2 2 2 5" xfId="7992" xr:uid="{C71C0358-BF36-47F8-B08E-9179AC87FA21}"/>
    <cellStyle name="Обычный 4 2 2 3 2 2 2 5 2" xfId="18003" xr:uid="{C5304994-70D3-44CB-A0A3-74D8A7DA2A99}"/>
    <cellStyle name="Обычный 4 2 2 3 2 2 2 5 3" xfId="28349" xr:uid="{94A9DE6D-E623-4127-8EAB-64F1175DDA6A}"/>
    <cellStyle name="Обычный 4 2 2 3 2 2 2 6" xfId="10461" xr:uid="{5888C576-9017-4C19-9DFF-0D4AE8A1D415}"/>
    <cellStyle name="Обычный 4 2 2 3 2 2 2 6 2" xfId="20495" xr:uid="{E8DBDA61-1885-40DD-9F4A-A4A2BFEB4D58}"/>
    <cellStyle name="Обычный 4 2 2 3 2 2 2 6 3" xfId="30853" xr:uid="{CB407C55-FEAF-4CA2-AF41-2008F71AE45F}"/>
    <cellStyle name="Обычный 4 2 2 3 2 2 2 7" xfId="12936" xr:uid="{CA44C1EA-D484-4F5B-918A-207EF382DE74}"/>
    <cellStyle name="Обычный 4 2 2 3 2 2 2 7 2" xfId="23018" xr:uid="{F3EFF416-1D5F-436A-90B5-FE10C7086CC5}"/>
    <cellStyle name="Обычный 4 2 2 3 2 2 2 7 3" xfId="33378" xr:uid="{C05707C5-DADE-4554-9DC6-BA8A37CEE671}"/>
    <cellStyle name="Обычный 4 2 2 3 2 2 2 8" xfId="15492" xr:uid="{DC475CBB-8AD4-45DD-96C3-F77D18E7CE70}"/>
    <cellStyle name="Обычный 4 2 2 3 2 2 2 9" xfId="25621" xr:uid="{9EE79555-601E-4382-975C-129C4B6606EB}"/>
    <cellStyle name="Обычный 4 2 2 3 2 2 3" xfId="5432" xr:uid="{B7EB6DF7-3192-4D33-8251-EEB5363314B7}"/>
    <cellStyle name="Обычный 4 2 2 3 2 2 3 2" xfId="5812" xr:uid="{3E0FA660-9650-454F-A9F8-41A0226F4F4A}"/>
    <cellStyle name="Обычный 4 2 2 3 2 2 3 2 2" xfId="9480" xr:uid="{70D5EEA4-ED59-4A6A-9278-3D2A18A1A9AC}"/>
    <cellStyle name="Обычный 4 2 2 3 2 2 3 2 2 2" xfId="19503" xr:uid="{8C56C51D-122B-4A1A-AD13-1B82D3B5EB9E}"/>
    <cellStyle name="Обычный 4 2 2 3 2 2 3 2 2 3" xfId="29855" xr:uid="{2037B9E0-555A-457A-83AD-34AF9EA30F8F}"/>
    <cellStyle name="Обычный 4 2 2 3 2 2 3 2 3" xfId="11953" xr:uid="{77FBA785-6E1B-45D1-A7A7-2B21626BB83D}"/>
    <cellStyle name="Обычный 4 2 2 3 2 2 3 2 3 2" xfId="22013" xr:uid="{3AA208BD-FB33-4E6D-AC0D-5F21742DD0F4}"/>
    <cellStyle name="Обычный 4 2 2 3 2 2 3 2 3 3" xfId="32373" xr:uid="{4DE88C70-E3F9-4253-8F28-70FB1B8B93E9}"/>
    <cellStyle name="Обычный 4 2 2 3 2 2 3 2 4" xfId="14436" xr:uid="{1B4B294F-178E-47ED-A51D-477925C7B2F8}"/>
    <cellStyle name="Обычный 4 2 2 3 2 2 3 2 4 2" xfId="24560" xr:uid="{6223FA2B-40C4-4472-B0E1-F76A47EF7747}"/>
    <cellStyle name="Обычный 4 2 2 3 2 2 3 2 4 3" xfId="34920" xr:uid="{A194909F-7EE6-413F-9259-7881A51198F8}"/>
    <cellStyle name="Обычный 4 2 2 3 2 2 3 2 5" xfId="16998" xr:uid="{F0096A93-899D-499E-812C-97AB87488371}"/>
    <cellStyle name="Обычный 4 2 2 3 2 2 3 2 6" xfId="27355" xr:uid="{80C50134-D4F9-4A44-838B-3C6999338924}"/>
    <cellStyle name="Обычный 4 2 2 3 2 2 3 3" xfId="8487" xr:uid="{C8E11415-7AA1-49AB-80B6-812BA9F245C7}"/>
    <cellStyle name="Обычный 4 2 2 3 2 2 3 3 2" xfId="18507" xr:uid="{D1197A0C-40DC-4500-B618-50837D5B84FB}"/>
    <cellStyle name="Обычный 4 2 2 3 2 2 3 3 3" xfId="28854" xr:uid="{811C5783-09DA-4C51-A4EB-11C5EA6542A0}"/>
    <cellStyle name="Обычный 4 2 2 3 2 2 3 4" xfId="10960" xr:uid="{FB0837DB-848B-4B0F-B58E-D30292308153}"/>
    <cellStyle name="Обычный 4 2 2 3 2 2 3 4 2" xfId="21001" xr:uid="{52410B6B-D2F8-495F-9AFA-1ACC2536566D}"/>
    <cellStyle name="Обычный 4 2 2 3 2 2 3 4 3" xfId="31360" xr:uid="{E9B5474C-6BE1-4191-AC76-45230A36790D}"/>
    <cellStyle name="Обычный 4 2 2 3 2 2 3 5" xfId="13440" xr:uid="{206BD64D-95B8-4EBC-96E7-A9DD850E877B}"/>
    <cellStyle name="Обычный 4 2 2 3 2 2 3 5 2" xfId="23530" xr:uid="{D612A695-2A40-49AF-9B5F-D85BB3CB9FCC}"/>
    <cellStyle name="Обычный 4 2 2 3 2 2 3 5 3" xfId="33890" xr:uid="{5AFF51C4-B60A-46C8-BBAD-3C7E4EA08DD4}"/>
    <cellStyle name="Обычный 4 2 2 3 2 2 3 6" xfId="15992" xr:uid="{AD382007-EE95-4E0D-8D0A-F39EC6757C48}"/>
    <cellStyle name="Обычный 4 2 2 3 2 2 3 7" xfId="26356" xr:uid="{31B54148-FC4C-4C81-B502-1189B8C61CB0}"/>
    <cellStyle name="Обычный 4 2 2 3 2 2 4" xfId="5001" xr:uid="{7085E78A-9856-46AF-9BA2-100440BD8E9C}"/>
    <cellStyle name="Обычный 4 2 2 3 2 2 4 2" xfId="8984" xr:uid="{121E1A98-FFA8-40B7-83DC-2AE96425FF06}"/>
    <cellStyle name="Обычный 4 2 2 3 2 2 4 2 2" xfId="19006" xr:uid="{8A3EB030-E99C-44F6-8CE3-FD27BA5EFEC9}"/>
    <cellStyle name="Обычный 4 2 2 3 2 2 4 2 3" xfId="29356" xr:uid="{4AAF03B4-7677-4F6A-976C-8CB101B3FAFF}"/>
    <cellStyle name="Обычный 4 2 2 3 2 2 4 3" xfId="11457" xr:uid="{A7BF4A44-BCCC-4CDB-B36B-2D004EBA83EF}"/>
    <cellStyle name="Обычный 4 2 2 3 2 2 4 3 2" xfId="21510" xr:uid="{1BC3F691-55D0-449C-82EB-C771F5849EAB}"/>
    <cellStyle name="Обычный 4 2 2 3 2 2 4 3 3" xfId="31869" xr:uid="{B258C0CD-3F2F-4D67-9DDD-81E66236FF2E}"/>
    <cellStyle name="Обычный 4 2 2 3 2 2 4 4" xfId="13939" xr:uid="{0BBB8DF4-693C-4F73-B992-0043B1B139F3}"/>
    <cellStyle name="Обычный 4 2 2 3 2 2 4 4 2" xfId="24045" xr:uid="{11D7C14A-D151-4D91-8C0F-DB7B1B0B7143}"/>
    <cellStyle name="Обычный 4 2 2 3 2 2 4 4 3" xfId="34405" xr:uid="{24574CDF-B0CD-4915-9A0A-0EDB068C033B}"/>
    <cellStyle name="Обычный 4 2 2 3 2 2 4 5" xfId="16495" xr:uid="{4284C570-FA9C-481B-8BB8-FC2181F4C02C}"/>
    <cellStyle name="Обычный 4 2 2 3 2 2 4 6" xfId="26856" xr:uid="{6A6965B0-F0F3-4CDB-AAFE-94E8A7183ECD}"/>
    <cellStyle name="Обычный 4 2 2 3 2 2 5" xfId="7532" xr:uid="{857E6440-790C-48F7-B7A6-481D41532A68}"/>
    <cellStyle name="Обычный 4 2 2 3 2 2 5 2" xfId="10009" xr:uid="{9CBAD147-A61C-4940-B123-FB04D9819F1B}"/>
    <cellStyle name="Обычный 4 2 2 3 2 2 5 2 2" xfId="20033" xr:uid="{13EC7D18-8A38-4E36-96E6-B8177890BDD1}"/>
    <cellStyle name="Обычный 4 2 2 3 2 2 5 2 3" xfId="30389" xr:uid="{22A34A5C-F538-40EF-B248-7340920D07EB}"/>
    <cellStyle name="Обычный 4 2 2 3 2 2 5 3" xfId="12483" xr:uid="{3CBE060E-B5AA-4924-A97A-C79C9315BD8B}"/>
    <cellStyle name="Обычный 4 2 2 3 2 2 5 3 2" xfId="22551" xr:uid="{34CFBDF3-DC4E-4D34-B318-41359AE16EFA}"/>
    <cellStyle name="Обычный 4 2 2 3 2 2 5 3 3" xfId="32911" xr:uid="{A4A9141B-48D0-4CAE-B634-393BD816678F}"/>
    <cellStyle name="Обычный 4 2 2 3 2 2 5 4" xfId="14967" xr:uid="{E1EAAC92-27AC-4908-B658-1037E83E54EF}"/>
    <cellStyle name="Обычный 4 2 2 3 2 2 5 4 2" xfId="25109" xr:uid="{DCC05937-75EA-4358-B748-1E4675B238FF}"/>
    <cellStyle name="Обычный 4 2 2 3 2 2 5 4 3" xfId="35470" xr:uid="{210C1EE1-1BE0-40F3-BAE0-82D2D6A37C86}"/>
    <cellStyle name="Обычный 4 2 2 3 2 2 5 5" xfId="17536" xr:uid="{71296F2F-CE24-47FC-84F7-6586FF576607}"/>
    <cellStyle name="Обычный 4 2 2 3 2 2 5 6" xfId="27890" xr:uid="{1CBCE68F-F69B-4F4F-A9FE-A0C6CD9FEE53}"/>
    <cellStyle name="Обычный 4 2 2 3 2 2 6" xfId="7991" xr:uid="{7E3192E7-0CAD-4AA0-8753-20F46DD63E41}"/>
    <cellStyle name="Обычный 4 2 2 3 2 2 6 2" xfId="18002" xr:uid="{29082E4B-EAE7-4C08-8AB6-EEBE5130F6E5}"/>
    <cellStyle name="Обычный 4 2 2 3 2 2 6 3" xfId="28348" xr:uid="{896A6C8D-E1F4-4CDD-91B7-D6A89682491D}"/>
    <cellStyle name="Обычный 4 2 2 3 2 2 7" xfId="10460" xr:uid="{C0CB3F8F-C221-4C3B-90B6-17F1E6E1B0AB}"/>
    <cellStyle name="Обычный 4 2 2 3 2 2 7 2" xfId="20494" xr:uid="{F6947164-6C12-479A-9F25-44F3690C29DB}"/>
    <cellStyle name="Обычный 4 2 2 3 2 2 7 3" xfId="30852" xr:uid="{1FF36AB6-9A0B-495A-B496-A7392AD14DF8}"/>
    <cellStyle name="Обычный 4 2 2 3 2 2 8" xfId="12935" xr:uid="{145F5857-39C9-49E9-B1BB-84F9A2547709}"/>
    <cellStyle name="Обычный 4 2 2 3 2 2 8 2" xfId="23017" xr:uid="{DE704E1C-A45A-44C8-AFA4-980989FE614E}"/>
    <cellStyle name="Обычный 4 2 2 3 2 2 8 3" xfId="33377" xr:uid="{A602558F-2E07-43CC-9B21-76EDF75D0B8D}"/>
    <cellStyle name="Обычный 4 2 2 3 2 2 9" xfId="15491" xr:uid="{0D7B0A08-AB7D-48A0-AF87-1D6E0854303E}"/>
    <cellStyle name="Обычный 4 2 2 3 2 3" xfId="7058" xr:uid="{BA7D9F1E-5A7A-41BC-B178-1B8C817AC24F}"/>
    <cellStyle name="Обычный 4 2 2 3 2 3 2" xfId="6066" xr:uid="{C763D178-5FEB-42E9-AD36-FBEDBB351CF1}"/>
    <cellStyle name="Обычный 4 2 2 3 2 3 2 2" xfId="6851" xr:uid="{DB0BA24E-058B-4D7F-84C6-A1AA64D8F0F2}"/>
    <cellStyle name="Обычный 4 2 2 3 2 3 2 2 2" xfId="9482" xr:uid="{51AC2EFC-91AA-4A34-B3F6-0B0189D5E485}"/>
    <cellStyle name="Обычный 4 2 2 3 2 3 2 2 2 2" xfId="19505" xr:uid="{F4BB48DF-53D6-4621-A368-9D3A01C2AE15}"/>
    <cellStyle name="Обычный 4 2 2 3 2 3 2 2 2 3" xfId="29857" xr:uid="{4DEBB6D5-20A6-4F0E-8304-6BECD2EE9F7C}"/>
    <cellStyle name="Обычный 4 2 2 3 2 3 2 2 3" xfId="11955" xr:uid="{72A36D4B-4BF7-40CC-AAE1-87B720A0E155}"/>
    <cellStyle name="Обычный 4 2 2 3 2 3 2 2 3 2" xfId="22015" xr:uid="{87C11592-CE14-45F0-AD39-65220C2F8C85}"/>
    <cellStyle name="Обычный 4 2 2 3 2 3 2 2 3 3" xfId="32375" xr:uid="{6F68CF9A-F2F4-4A20-A562-4412E7B576A0}"/>
    <cellStyle name="Обычный 4 2 2 3 2 3 2 2 4" xfId="14438" xr:uid="{518D4B1A-B2C1-4FCF-B3DA-36E5A61E3BA5}"/>
    <cellStyle name="Обычный 4 2 2 3 2 3 2 2 4 2" xfId="24562" xr:uid="{1712304D-F892-4EA4-B414-65B8259A6BED}"/>
    <cellStyle name="Обычный 4 2 2 3 2 3 2 2 4 3" xfId="34922" xr:uid="{DB80372B-C6B3-4759-8E47-2BEF119D89B4}"/>
    <cellStyle name="Обычный 4 2 2 3 2 3 2 2 5" xfId="17000" xr:uid="{22E16645-7565-4512-BFD1-8B475BEFE21B}"/>
    <cellStyle name="Обычный 4 2 2 3 2 3 2 2 6" xfId="27357" xr:uid="{98D8E2C0-B6F8-45B8-83F3-7D00CB088DCF}"/>
    <cellStyle name="Обычный 4 2 2 3 2 3 2 3" xfId="8489" xr:uid="{98C0F5C6-F3B1-4E18-9078-278C8C77C30D}"/>
    <cellStyle name="Обычный 4 2 2 3 2 3 2 3 2" xfId="18509" xr:uid="{542047E8-AE19-4B64-95B9-18329038D2AD}"/>
    <cellStyle name="Обычный 4 2 2 3 2 3 2 3 3" xfId="28856" xr:uid="{7DF6D1A2-62A1-4ECF-A925-4D96ED5F0FB5}"/>
    <cellStyle name="Обычный 4 2 2 3 2 3 2 4" xfId="10962" xr:uid="{930522C5-AB8B-4EC9-92AD-B42AE8ABFFC2}"/>
    <cellStyle name="Обычный 4 2 2 3 2 3 2 4 2" xfId="21003" xr:uid="{E2D062E2-81C1-419C-8CA0-733D50777AB3}"/>
    <cellStyle name="Обычный 4 2 2 3 2 3 2 4 3" xfId="31362" xr:uid="{2DA7E8FF-92B3-4CFB-8692-15171E0A5594}"/>
    <cellStyle name="Обычный 4 2 2 3 2 3 2 5" xfId="13442" xr:uid="{C1725E47-D7BE-4CA2-8034-2C5F27FACBC4}"/>
    <cellStyle name="Обычный 4 2 2 3 2 3 2 5 2" xfId="23532" xr:uid="{573F848E-A0C6-41AC-925F-D9E020B2CAA3}"/>
    <cellStyle name="Обычный 4 2 2 3 2 3 2 5 3" xfId="33892" xr:uid="{EC2F1DAE-E2AC-4A40-B21A-03342EBB165B}"/>
    <cellStyle name="Обычный 4 2 2 3 2 3 2 6" xfId="15994" xr:uid="{B403DE47-EDE7-45F9-8FBA-754668992CEA}"/>
    <cellStyle name="Обычный 4 2 2 3 2 3 2 7" xfId="26358" xr:uid="{05C225CF-CD85-466C-8976-87FCB44ECAEB}"/>
    <cellStyle name="Обычный 4 2 2 3 2 3 3" xfId="5313" xr:uid="{D4CCCFFA-7691-43CC-B32B-29E00F8FC468}"/>
    <cellStyle name="Обычный 4 2 2 3 2 3 3 2" xfId="8986" xr:uid="{541F238A-CE9A-4151-9CFF-BBB491E36B00}"/>
    <cellStyle name="Обычный 4 2 2 3 2 3 3 2 2" xfId="19008" xr:uid="{4C84AD69-A5FD-42F2-88D0-73EE5D92E566}"/>
    <cellStyle name="Обычный 4 2 2 3 2 3 3 2 3" xfId="29358" xr:uid="{D7BBFA16-29F2-406F-A1D7-90C436148275}"/>
    <cellStyle name="Обычный 4 2 2 3 2 3 3 3" xfId="11459" xr:uid="{0A2ADDA3-4A60-430E-B40B-1DC6ACF251EF}"/>
    <cellStyle name="Обычный 4 2 2 3 2 3 3 3 2" xfId="21512" xr:uid="{3B7FB2F5-C143-4BBE-90C2-287CBB45B55D}"/>
    <cellStyle name="Обычный 4 2 2 3 2 3 3 3 3" xfId="31871" xr:uid="{29390BB7-38BC-42EC-87FA-4CE133DC28CB}"/>
    <cellStyle name="Обычный 4 2 2 3 2 3 3 4" xfId="13941" xr:uid="{03406123-26C9-4A73-923E-C1DE40EFC402}"/>
    <cellStyle name="Обычный 4 2 2 3 2 3 3 4 2" xfId="24047" xr:uid="{57B60D94-EA3C-46FB-B68B-CC41BA371C95}"/>
    <cellStyle name="Обычный 4 2 2 3 2 3 3 4 3" xfId="34407" xr:uid="{CF0FC013-0A41-4FE4-8001-FE4B2C058FEB}"/>
    <cellStyle name="Обычный 4 2 2 3 2 3 3 5" xfId="16497" xr:uid="{57CE7AEF-34DD-4F6F-8403-C8E96ADB3ACE}"/>
    <cellStyle name="Обычный 4 2 2 3 2 3 3 6" xfId="26858" xr:uid="{A8D072C9-66FC-427D-A02A-D2A5CE1ACCB5}"/>
    <cellStyle name="Обычный 4 2 2 3 2 3 4" xfId="7534" xr:uid="{6BB1D774-A60D-4B74-8A61-8742CA11C6AC}"/>
    <cellStyle name="Обычный 4 2 2 3 2 3 4 2" xfId="10011" xr:uid="{856C7857-5F94-463A-B60B-C7BA4CDCC0B4}"/>
    <cellStyle name="Обычный 4 2 2 3 2 3 4 2 2" xfId="20035" xr:uid="{E5433AA2-94FA-4B91-82BA-CB6848E86B6B}"/>
    <cellStyle name="Обычный 4 2 2 3 2 3 4 2 3" xfId="30391" xr:uid="{3815CB26-B5C8-4186-B64C-F6B3AD0AC01F}"/>
    <cellStyle name="Обычный 4 2 2 3 2 3 4 3" xfId="12485" xr:uid="{B94B733F-4B14-4C15-B2E2-BE49B1BED53B}"/>
    <cellStyle name="Обычный 4 2 2 3 2 3 4 3 2" xfId="22553" xr:uid="{B648EA28-B6C0-446B-B623-9CBD3C21CE93}"/>
    <cellStyle name="Обычный 4 2 2 3 2 3 4 3 3" xfId="32913" xr:uid="{D548D5C6-6300-42BD-A96E-E1A5E8EE3337}"/>
    <cellStyle name="Обычный 4 2 2 3 2 3 4 4" xfId="14969" xr:uid="{6AF7397A-58B2-4E38-840D-EAAD8028CBF7}"/>
    <cellStyle name="Обычный 4 2 2 3 2 3 4 4 2" xfId="25111" xr:uid="{D942FF58-1596-4115-A379-BF42B9627199}"/>
    <cellStyle name="Обычный 4 2 2 3 2 3 4 4 3" xfId="35472" xr:uid="{6863636C-0FFB-4611-822B-60D1040BA922}"/>
    <cellStyle name="Обычный 4 2 2 3 2 3 4 5" xfId="17538" xr:uid="{42B78BB1-1C06-42CC-8440-5F2DD9ACB074}"/>
    <cellStyle name="Обычный 4 2 2 3 2 3 4 6" xfId="27892" xr:uid="{8A1D05DA-F612-4282-8DA3-C66CEB994B4C}"/>
    <cellStyle name="Обычный 4 2 2 3 2 3 5" xfId="7993" xr:uid="{EE264F79-EBFD-4021-9B90-EF5D8BC7F5E6}"/>
    <cellStyle name="Обычный 4 2 2 3 2 3 5 2" xfId="18004" xr:uid="{612AEA86-DF6A-4741-8775-02869AF63CAD}"/>
    <cellStyle name="Обычный 4 2 2 3 2 3 5 3" xfId="28350" xr:uid="{3C0AC822-7890-4DB3-B681-A0E280A808E5}"/>
    <cellStyle name="Обычный 4 2 2 3 2 3 6" xfId="10462" xr:uid="{8427DB05-EFDC-434C-BB50-6A6083BF5D2F}"/>
    <cellStyle name="Обычный 4 2 2 3 2 3 6 2" xfId="20496" xr:uid="{CA397F73-8AEE-42B4-9EA3-E326861876E6}"/>
    <cellStyle name="Обычный 4 2 2 3 2 3 6 3" xfId="30854" xr:uid="{0190BF4C-0FCA-46E5-8555-E12474D0B0CB}"/>
    <cellStyle name="Обычный 4 2 2 3 2 3 7" xfId="12937" xr:uid="{0EDB3988-99D9-4AF8-B1E5-D97A556C25EC}"/>
    <cellStyle name="Обычный 4 2 2 3 2 3 7 2" xfId="23019" xr:uid="{A826C6EE-F50E-485F-A3DE-ED7F5C0A3CF5}"/>
    <cellStyle name="Обычный 4 2 2 3 2 3 7 3" xfId="33379" xr:uid="{38FCD03E-8A11-4FDD-A8E2-0265780EDB9E}"/>
    <cellStyle name="Обычный 4 2 2 3 2 3 8" xfId="15493" xr:uid="{671A08BC-92FD-4578-9728-B45F6F52809A}"/>
    <cellStyle name="Обычный 4 2 2 3 2 3 9" xfId="25599" xr:uid="{115F262A-B98A-4253-BF1B-093C3CA3DD92}"/>
    <cellStyle name="Обычный 4 2 2 3 2 4" xfId="6027" xr:uid="{BB21570D-643A-4DC2-AFC0-F76446A71297}"/>
    <cellStyle name="Обычный 4 2 2 3 2 4 2" xfId="4763" xr:uid="{3A2D7FBE-8D99-4CA6-8002-EC30C6A0031A}"/>
    <cellStyle name="Обычный 4 2 2 3 2 4 2 2" xfId="9479" xr:uid="{98F7D750-1805-4C78-B488-894744B8E50B}"/>
    <cellStyle name="Обычный 4 2 2 3 2 4 2 2 2" xfId="19502" xr:uid="{D9A1F60E-3054-4F02-A7FA-1A9F3380A377}"/>
    <cellStyle name="Обычный 4 2 2 3 2 4 2 2 3" xfId="29854" xr:uid="{E36A3740-6A23-49E9-BB0B-CD2E795F731B}"/>
    <cellStyle name="Обычный 4 2 2 3 2 4 2 3" xfId="11952" xr:uid="{0A2E2594-B0FD-43F2-9CD0-25038E279FCC}"/>
    <cellStyle name="Обычный 4 2 2 3 2 4 2 3 2" xfId="22012" xr:uid="{6DCE8EFB-9788-4565-A0E7-5130CC4EA0DA}"/>
    <cellStyle name="Обычный 4 2 2 3 2 4 2 3 3" xfId="32372" xr:uid="{6959389B-B61D-49C8-A3E9-752EB060D973}"/>
    <cellStyle name="Обычный 4 2 2 3 2 4 2 4" xfId="14435" xr:uid="{B03DC8E4-DA1A-42E7-8879-B33D0B570D49}"/>
    <cellStyle name="Обычный 4 2 2 3 2 4 2 4 2" xfId="24559" xr:uid="{671C38DE-1CAE-4E4D-B984-206F6BE43B33}"/>
    <cellStyle name="Обычный 4 2 2 3 2 4 2 4 3" xfId="34919" xr:uid="{BE0B0E89-7FCC-4D44-A931-AED6453B0918}"/>
    <cellStyle name="Обычный 4 2 2 3 2 4 2 5" xfId="16997" xr:uid="{48BF860B-6258-4FD2-98B9-F46AAA467F79}"/>
    <cellStyle name="Обычный 4 2 2 3 2 4 2 6" xfId="27354" xr:uid="{C2D92E4E-6061-4413-B910-A6FD7DEC9BAE}"/>
    <cellStyle name="Обычный 4 2 2 3 2 4 3" xfId="8486" xr:uid="{0A2C3311-4C28-47E4-90B2-B67B120251C8}"/>
    <cellStyle name="Обычный 4 2 2 3 2 4 3 2" xfId="18506" xr:uid="{0006E6D5-5C13-4449-B447-3B47BEB094B4}"/>
    <cellStyle name="Обычный 4 2 2 3 2 4 3 3" xfId="28853" xr:uid="{64C1C0B0-5008-4D8A-95F6-638C1C523A19}"/>
    <cellStyle name="Обычный 4 2 2 3 2 4 4" xfId="10959" xr:uid="{FEB3BB44-3A53-48D9-8A92-4627CC023F11}"/>
    <cellStyle name="Обычный 4 2 2 3 2 4 4 2" xfId="21000" xr:uid="{39C5B755-21CC-445E-8C51-1F06567969D2}"/>
    <cellStyle name="Обычный 4 2 2 3 2 4 4 3" xfId="31359" xr:uid="{D1CC6EEA-0AFF-440F-B914-AFB497C20A38}"/>
    <cellStyle name="Обычный 4 2 2 3 2 4 5" xfId="13439" xr:uid="{DEDA41F4-8AC8-49A2-95EC-CC04D1E47B76}"/>
    <cellStyle name="Обычный 4 2 2 3 2 4 5 2" xfId="23529" xr:uid="{3E5CC745-BC8E-468F-B992-4153847C69AE}"/>
    <cellStyle name="Обычный 4 2 2 3 2 4 5 3" xfId="33889" xr:uid="{E1A089F5-2E58-42CF-926D-32051E2EED9F}"/>
    <cellStyle name="Обычный 4 2 2 3 2 4 6" xfId="15991" xr:uid="{BE57B209-7D0B-4F32-AF49-F0F9D14E38E0}"/>
    <cellStyle name="Обычный 4 2 2 3 2 4 7" xfId="26355" xr:uid="{F92F7252-914B-4E50-A81D-59DE8883C8D8}"/>
    <cellStyle name="Обычный 4 2 2 3 2 5" xfId="4715" xr:uid="{B5F3C906-F5CD-441D-AC8D-3178546EFB4A}"/>
    <cellStyle name="Обычный 4 2 2 3 2 5 2" xfId="8983" xr:uid="{1013839E-0702-477D-99BD-EA90A1526B39}"/>
    <cellStyle name="Обычный 4 2 2 3 2 5 2 2" xfId="19005" xr:uid="{63660A4D-886E-48BA-8B26-4B8F660C3BC1}"/>
    <cellStyle name="Обычный 4 2 2 3 2 5 2 3" xfId="29355" xr:uid="{EC558CD1-5AE0-45A0-BA62-B1A956BA428D}"/>
    <cellStyle name="Обычный 4 2 2 3 2 5 3" xfId="11456" xr:uid="{7B242B77-DDB2-408F-81C7-97736782C83E}"/>
    <cellStyle name="Обычный 4 2 2 3 2 5 3 2" xfId="21509" xr:uid="{5C9C61AD-C4AD-45B7-8801-821D09C0900D}"/>
    <cellStyle name="Обычный 4 2 2 3 2 5 3 3" xfId="31868" xr:uid="{A0736665-AC9C-49F4-A295-036493BD5FAA}"/>
    <cellStyle name="Обычный 4 2 2 3 2 5 4" xfId="13938" xr:uid="{8489D887-3E31-43F2-94E1-F6FB562508BF}"/>
    <cellStyle name="Обычный 4 2 2 3 2 5 4 2" xfId="24044" xr:uid="{9AD0B42D-C6BA-415D-A1E4-956E0A939096}"/>
    <cellStyle name="Обычный 4 2 2 3 2 5 4 3" xfId="34404" xr:uid="{BB6CE736-E8EA-4573-9E8E-B425CFEFA184}"/>
    <cellStyle name="Обычный 4 2 2 3 2 5 5" xfId="16494" xr:uid="{353F7AD7-B9C5-42DE-A2D4-F9DDA86AF1F1}"/>
    <cellStyle name="Обычный 4 2 2 3 2 5 6" xfId="26855" xr:uid="{831CF6DA-8A07-49BD-84E5-64C37EC91040}"/>
    <cellStyle name="Обычный 4 2 2 3 2 6" xfId="7531" xr:uid="{07A425A7-2D24-4881-B67D-178D4AE11B88}"/>
    <cellStyle name="Обычный 4 2 2 3 2 6 2" xfId="10008" xr:uid="{B86A46D8-05FC-435D-869B-7E08B836A995}"/>
    <cellStyle name="Обычный 4 2 2 3 2 6 2 2" xfId="20032" xr:uid="{74FE2D10-6528-403A-BAAB-50D9AAD6E40E}"/>
    <cellStyle name="Обычный 4 2 2 3 2 6 2 3" xfId="30388" xr:uid="{505C890C-3904-478F-AD3D-EAC0905BC374}"/>
    <cellStyle name="Обычный 4 2 2 3 2 6 3" xfId="12482" xr:uid="{06150CB6-9E1A-400C-BD06-B119298ACB6B}"/>
    <cellStyle name="Обычный 4 2 2 3 2 6 3 2" xfId="22550" xr:uid="{4C6BD412-E083-462D-BD0A-B6893F3D36BE}"/>
    <cellStyle name="Обычный 4 2 2 3 2 6 3 3" xfId="32910" xr:uid="{16154F2E-6BE1-4472-A258-BF51599F2FF9}"/>
    <cellStyle name="Обычный 4 2 2 3 2 6 4" xfId="14966" xr:uid="{650B2148-4705-49AB-AD40-3553DC916686}"/>
    <cellStyle name="Обычный 4 2 2 3 2 6 4 2" xfId="25108" xr:uid="{8F9F3C64-88E1-40B0-968E-1FF7F067CB85}"/>
    <cellStyle name="Обычный 4 2 2 3 2 6 4 3" xfId="35469" xr:uid="{B61DDCE3-10D8-4C01-B28F-3411398CCA68}"/>
    <cellStyle name="Обычный 4 2 2 3 2 6 5" xfId="17535" xr:uid="{B97FD57C-F90B-42AF-AA21-204116B64B41}"/>
    <cellStyle name="Обычный 4 2 2 3 2 6 6" xfId="27889" xr:uid="{9ABC9074-B7CE-4024-AD5A-87DAACD0A67D}"/>
    <cellStyle name="Обычный 4 2 2 3 2 7" xfId="7990" xr:uid="{186FFE2B-3F67-45C8-B80E-0645386523CA}"/>
    <cellStyle name="Обычный 4 2 2 3 2 7 2" xfId="18001" xr:uid="{CBF7818C-F7FB-44EC-8EF8-C0F8C2ED1741}"/>
    <cellStyle name="Обычный 4 2 2 3 2 7 3" xfId="28347" xr:uid="{2A712193-BEA4-4BB2-9690-A3BE6C7FA271}"/>
    <cellStyle name="Обычный 4 2 2 3 2 8" xfId="10459" xr:uid="{5B826D18-B797-4938-A147-6B5338E6E981}"/>
    <cellStyle name="Обычный 4 2 2 3 2 8 2" xfId="20493" xr:uid="{90C622D2-1050-4810-8DE0-2C47F03D67BF}"/>
    <cellStyle name="Обычный 4 2 2 3 2 8 3" xfId="30851" xr:uid="{4BEB577B-DD2B-4C07-B1CD-36081ED8AF28}"/>
    <cellStyle name="Обычный 4 2 2 3 2 9" xfId="12934" xr:uid="{475D9520-203E-4786-A3D2-0288CA8FDCB1}"/>
    <cellStyle name="Обычный 4 2 2 3 2 9 2" xfId="23016" xr:uid="{9FD9D859-2976-4685-88F4-729C32D9E1CB}"/>
    <cellStyle name="Обычный 4 2 2 3 2 9 3" xfId="33376" xr:uid="{D8523F89-FD40-4D89-B202-2123E8BBCDCC}"/>
    <cellStyle name="Обычный 4 2 2 3 3" xfId="6753" xr:uid="{6BE1BB28-C63E-4397-989E-C7DC54365EBB}"/>
    <cellStyle name="Обычный 4 2 2 3 3 10" xfId="25575" xr:uid="{F50AFDBD-5139-4AC1-9455-2C5FF44E4BB8}"/>
    <cellStyle name="Обычный 4 2 2 3 3 2" xfId="5904" xr:uid="{53915F1B-8A51-432C-BE59-F92DC5C0F4B2}"/>
    <cellStyle name="Обычный 4 2 2 3 3 2 2" xfId="6848" xr:uid="{018529FF-219A-4481-BA7E-66D666497B6F}"/>
    <cellStyle name="Обычный 4 2 2 3 3 2 2 2" xfId="4754" xr:uid="{A7D2E8EE-CA6E-43CE-964C-DD73DEA35F73}"/>
    <cellStyle name="Обычный 4 2 2 3 3 2 2 2 2" xfId="9484" xr:uid="{0CAB0475-1D3B-43D9-BC06-72B5CF42273A}"/>
    <cellStyle name="Обычный 4 2 2 3 3 2 2 2 2 2" xfId="19507" xr:uid="{72DF962F-C72E-467D-9C63-B9F0C526EBF9}"/>
    <cellStyle name="Обычный 4 2 2 3 3 2 2 2 2 3" xfId="29859" xr:uid="{306C8F37-B9C3-43E2-A1BB-2A46315D536B}"/>
    <cellStyle name="Обычный 4 2 2 3 3 2 2 2 3" xfId="11957" xr:uid="{D724D5D4-66A7-47EF-9B5C-1FF4EB4B831C}"/>
    <cellStyle name="Обычный 4 2 2 3 3 2 2 2 3 2" xfId="22017" xr:uid="{2CC3FFB0-857F-45C2-AB3D-1D35654D5F37}"/>
    <cellStyle name="Обычный 4 2 2 3 3 2 2 2 3 3" xfId="32377" xr:uid="{036DDB3A-2B52-4F4B-946E-BB7E44AFF620}"/>
    <cellStyle name="Обычный 4 2 2 3 3 2 2 2 4" xfId="14440" xr:uid="{B816BEC6-E46F-4794-AFA5-7EBADFC5B108}"/>
    <cellStyle name="Обычный 4 2 2 3 3 2 2 2 4 2" xfId="24564" xr:uid="{056BD371-1ADA-4CBA-A0D1-962C96036229}"/>
    <cellStyle name="Обычный 4 2 2 3 3 2 2 2 4 3" xfId="34924" xr:uid="{1A19BDA3-FDE0-4DA0-B55C-06D1FFBA900F}"/>
    <cellStyle name="Обычный 4 2 2 3 3 2 2 2 5" xfId="17002" xr:uid="{7A198325-EC75-4B49-A69D-7929C1DC3DBC}"/>
    <cellStyle name="Обычный 4 2 2 3 3 2 2 2 6" xfId="27359" xr:uid="{3F10C6C9-B87A-4884-85E3-F5EB2A5A4003}"/>
    <cellStyle name="Обычный 4 2 2 3 3 2 2 3" xfId="8491" xr:uid="{D55A8470-1F3A-43CE-9038-EF43ED7DF3D1}"/>
    <cellStyle name="Обычный 4 2 2 3 3 2 2 3 2" xfId="18511" xr:uid="{1873E5BA-2FBC-4F30-9982-90E286DAA087}"/>
    <cellStyle name="Обычный 4 2 2 3 3 2 2 3 3" xfId="28858" xr:uid="{B160122F-7E47-4BEC-815D-73D4DEBCA32A}"/>
    <cellStyle name="Обычный 4 2 2 3 3 2 2 4" xfId="10964" xr:uid="{7ECD31D1-CE14-4695-8AE9-1FAC09992BFC}"/>
    <cellStyle name="Обычный 4 2 2 3 3 2 2 4 2" xfId="21005" xr:uid="{7A000371-C6CF-41D3-8F26-FCF890564298}"/>
    <cellStyle name="Обычный 4 2 2 3 3 2 2 4 3" xfId="31364" xr:uid="{A7429D5F-0B61-44C4-8283-08092CEB2B5F}"/>
    <cellStyle name="Обычный 4 2 2 3 3 2 2 5" xfId="13444" xr:uid="{450F93F8-3E92-45A2-87F1-9A4F229842AF}"/>
    <cellStyle name="Обычный 4 2 2 3 3 2 2 5 2" xfId="23534" xr:uid="{03362957-DBDB-403C-B467-805DD4044E07}"/>
    <cellStyle name="Обычный 4 2 2 3 3 2 2 5 3" xfId="33894" xr:uid="{732054D3-2F22-4FBD-8FCA-7D3EC35EA50D}"/>
    <cellStyle name="Обычный 4 2 2 3 3 2 2 6" xfId="15996" xr:uid="{EE4712D0-3944-45A5-B40B-CC84356612E0}"/>
    <cellStyle name="Обычный 4 2 2 3 3 2 2 7" xfId="26360" xr:uid="{9DFC8415-32BA-425B-8B6C-CC964CBCAA1C}"/>
    <cellStyle name="Обычный 4 2 2 3 3 2 3" xfId="6979" xr:uid="{26B9A33B-6CF0-4771-BD27-424246FBA0C4}"/>
    <cellStyle name="Обычный 4 2 2 3 3 2 3 2" xfId="8988" xr:uid="{008EB1A3-FDAC-4D75-B06C-ED48DA2F8E9F}"/>
    <cellStyle name="Обычный 4 2 2 3 3 2 3 2 2" xfId="19010" xr:uid="{BD585D1C-66AD-464E-92FE-863CB56DDC54}"/>
    <cellStyle name="Обычный 4 2 2 3 3 2 3 2 3" xfId="29360" xr:uid="{D8E73608-7AB9-4BCF-9A15-49E99FA7B231}"/>
    <cellStyle name="Обычный 4 2 2 3 3 2 3 3" xfId="11461" xr:uid="{B71A8E49-51BC-4D56-B5E0-2836734C2E0B}"/>
    <cellStyle name="Обычный 4 2 2 3 3 2 3 3 2" xfId="21514" xr:uid="{9B6EDE51-81F8-4609-8663-FDC1FE566926}"/>
    <cellStyle name="Обычный 4 2 2 3 3 2 3 3 3" xfId="31873" xr:uid="{C6D6B533-CEA2-4221-B37A-44B27BF3679B}"/>
    <cellStyle name="Обычный 4 2 2 3 3 2 3 4" xfId="13943" xr:uid="{D4F6D212-C502-4E47-B35A-0862E92EA921}"/>
    <cellStyle name="Обычный 4 2 2 3 3 2 3 4 2" xfId="24049" xr:uid="{A444F2B4-FA71-41B6-B14A-9193709FEE35}"/>
    <cellStyle name="Обычный 4 2 2 3 3 2 3 4 3" xfId="34409" xr:uid="{67C38FD6-2490-49AE-B25F-5AE55DAE85D5}"/>
    <cellStyle name="Обычный 4 2 2 3 3 2 3 5" xfId="16499" xr:uid="{C7CFC840-A90E-462E-BB8A-41C0ACE57264}"/>
    <cellStyle name="Обычный 4 2 2 3 3 2 3 6" xfId="26860" xr:uid="{C5056CF9-2B16-475C-8241-0D6B7A446C13}"/>
    <cellStyle name="Обычный 4 2 2 3 3 2 4" xfId="7536" xr:uid="{8C8B3D34-EEAA-4142-809D-CE7F2C3AEA5E}"/>
    <cellStyle name="Обычный 4 2 2 3 3 2 4 2" xfId="10013" xr:uid="{95E70DE8-79B9-4032-8749-24D489A8CCA3}"/>
    <cellStyle name="Обычный 4 2 2 3 3 2 4 2 2" xfId="20037" xr:uid="{19AF2530-B68B-4FA6-9A8B-BC2F1B9424E7}"/>
    <cellStyle name="Обычный 4 2 2 3 3 2 4 2 3" xfId="30393" xr:uid="{D1CC694D-8825-4D14-BCB5-D8CED19B71FE}"/>
    <cellStyle name="Обычный 4 2 2 3 3 2 4 3" xfId="12487" xr:uid="{3E03E21E-51CD-4E6D-AC65-12D688F96EF3}"/>
    <cellStyle name="Обычный 4 2 2 3 3 2 4 3 2" xfId="22555" xr:uid="{A7B61224-CF7D-4121-8E53-F79DECDD6843}"/>
    <cellStyle name="Обычный 4 2 2 3 3 2 4 3 3" xfId="32915" xr:uid="{47AC00F7-F91A-4FA9-A1A5-A55453E31076}"/>
    <cellStyle name="Обычный 4 2 2 3 3 2 4 4" xfId="14971" xr:uid="{B0355730-7662-4FDD-8F3A-E482E6F3EDEF}"/>
    <cellStyle name="Обычный 4 2 2 3 3 2 4 4 2" xfId="25113" xr:uid="{63EA5420-5A14-497E-8250-787475CA0C90}"/>
    <cellStyle name="Обычный 4 2 2 3 3 2 4 4 3" xfId="35474" xr:uid="{805C7E07-189B-41BB-AA72-9195B01AE9D8}"/>
    <cellStyle name="Обычный 4 2 2 3 3 2 4 5" xfId="17540" xr:uid="{A32EF9B9-73AE-400A-ADD0-4B9DF3106957}"/>
    <cellStyle name="Обычный 4 2 2 3 3 2 4 6" xfId="27894" xr:uid="{4E91625A-0AE5-426E-A43B-F259DC25B58B}"/>
    <cellStyle name="Обычный 4 2 2 3 3 2 5" xfId="7995" xr:uid="{4EAE78C8-F31E-4440-95BD-144B19985E04}"/>
    <cellStyle name="Обычный 4 2 2 3 3 2 5 2" xfId="18006" xr:uid="{62DF6968-4BB6-496E-B75A-C97BC44B52AF}"/>
    <cellStyle name="Обычный 4 2 2 3 3 2 5 3" xfId="28352" xr:uid="{CA785E25-1CC9-4A01-B864-D84473F98CED}"/>
    <cellStyle name="Обычный 4 2 2 3 3 2 6" xfId="10464" xr:uid="{959DA5FA-2327-4B9F-924B-87A3512B4E63}"/>
    <cellStyle name="Обычный 4 2 2 3 3 2 6 2" xfId="20498" xr:uid="{7960C722-3108-4863-B065-055DD7B8F432}"/>
    <cellStyle name="Обычный 4 2 2 3 3 2 6 3" xfId="30856" xr:uid="{82965EE2-9BB6-4A66-9602-1936BC0097C7}"/>
    <cellStyle name="Обычный 4 2 2 3 3 2 7" xfId="12939" xr:uid="{0851B282-C791-4E5E-9B38-0EAA8DAECF16}"/>
    <cellStyle name="Обычный 4 2 2 3 3 2 7 2" xfId="23021" xr:uid="{285737CC-4D0C-40EB-A964-2BFCABDA9C92}"/>
    <cellStyle name="Обычный 4 2 2 3 3 2 7 3" xfId="33381" xr:uid="{484DBF8B-B464-425C-B895-D7D8976F10D0}"/>
    <cellStyle name="Обычный 4 2 2 3 3 2 8" xfId="15495" xr:uid="{2DDFD74D-3EE0-4AB3-9AD9-5B3D97082857}"/>
    <cellStyle name="Обычный 4 2 2 3 3 2 9" xfId="25650" xr:uid="{C7EDB0FC-A199-445A-A085-6D8E1F8DAD5E}"/>
    <cellStyle name="Обычный 4 2 2 3 3 3" xfId="5402" xr:uid="{5BD2208D-BACA-4586-8112-E4382D59CEBC}"/>
    <cellStyle name="Обычный 4 2 2 3 3 3 2" xfId="7093" xr:uid="{CD343C6B-BDB6-4D6D-A648-C0A174A50F2A}"/>
    <cellStyle name="Обычный 4 2 2 3 3 3 2 2" xfId="9483" xr:uid="{4D6E5289-4D1A-42E5-84A0-83893F0597D7}"/>
    <cellStyle name="Обычный 4 2 2 3 3 3 2 2 2" xfId="19506" xr:uid="{D1E56E8A-91C0-4185-8182-7EFA165BEA38}"/>
    <cellStyle name="Обычный 4 2 2 3 3 3 2 2 3" xfId="29858" xr:uid="{33B823ED-2F3C-4259-B54C-1D98CD7807DD}"/>
    <cellStyle name="Обычный 4 2 2 3 3 3 2 3" xfId="11956" xr:uid="{C3E014F2-760D-4D2E-A1E9-B9851A25C84D}"/>
    <cellStyle name="Обычный 4 2 2 3 3 3 2 3 2" xfId="22016" xr:uid="{6455461C-81C5-4D09-9E52-CC8E1AC1EFCE}"/>
    <cellStyle name="Обычный 4 2 2 3 3 3 2 3 3" xfId="32376" xr:uid="{0FCC463B-6868-48C0-9F1D-AF8DEA3DA88C}"/>
    <cellStyle name="Обычный 4 2 2 3 3 3 2 4" xfId="14439" xr:uid="{BBEA5FCD-8168-42CB-99B9-AAF022E1EB75}"/>
    <cellStyle name="Обычный 4 2 2 3 3 3 2 4 2" xfId="24563" xr:uid="{73161393-FE62-4EBF-AA55-DB5CD5950511}"/>
    <cellStyle name="Обычный 4 2 2 3 3 3 2 4 3" xfId="34923" xr:uid="{8ACD96A7-2DB2-4F19-B045-861D43B166B2}"/>
    <cellStyle name="Обычный 4 2 2 3 3 3 2 5" xfId="17001" xr:uid="{73526700-FCE8-4441-A577-AB9BFA05F795}"/>
    <cellStyle name="Обычный 4 2 2 3 3 3 2 6" xfId="27358" xr:uid="{FA392CF6-229E-4E4D-88B5-9B756FF1AA9C}"/>
    <cellStyle name="Обычный 4 2 2 3 3 3 3" xfId="8490" xr:uid="{67B1AA0E-4EAE-4B33-AEF2-177BA66BAA3B}"/>
    <cellStyle name="Обычный 4 2 2 3 3 3 3 2" xfId="18510" xr:uid="{84AD4F39-2F52-4BD9-BBD3-F21C78377A93}"/>
    <cellStyle name="Обычный 4 2 2 3 3 3 3 3" xfId="28857" xr:uid="{282873DE-1957-43F6-8DA9-742C6B890D41}"/>
    <cellStyle name="Обычный 4 2 2 3 3 3 4" xfId="10963" xr:uid="{9F84ADD1-FB66-4854-8A97-C704A5659781}"/>
    <cellStyle name="Обычный 4 2 2 3 3 3 4 2" xfId="21004" xr:uid="{BBA5F5AE-3631-48D8-98A7-09F9D74BA8F8}"/>
    <cellStyle name="Обычный 4 2 2 3 3 3 4 3" xfId="31363" xr:uid="{A0235A03-F66E-4881-A09E-C3600CDA0642}"/>
    <cellStyle name="Обычный 4 2 2 3 3 3 5" xfId="13443" xr:uid="{AE21BE8A-70DF-4E76-932A-25A4FC669EA9}"/>
    <cellStyle name="Обычный 4 2 2 3 3 3 5 2" xfId="23533" xr:uid="{BA8EC636-FBBD-42FE-984C-F501519ADB1C}"/>
    <cellStyle name="Обычный 4 2 2 3 3 3 5 3" xfId="33893" xr:uid="{76E2FD28-8B31-444F-82D3-495C8E9999DD}"/>
    <cellStyle name="Обычный 4 2 2 3 3 3 6" xfId="15995" xr:uid="{717D060A-BD30-46C4-9BE0-506F05425486}"/>
    <cellStyle name="Обычный 4 2 2 3 3 3 7" xfId="26359" xr:uid="{E35EF154-FA51-40A1-801B-0CA9DB475B5B}"/>
    <cellStyle name="Обычный 4 2 2 3 3 4" xfId="4710" xr:uid="{885A29E9-C985-4D9A-B676-4D661A8DC19C}"/>
    <cellStyle name="Обычный 4 2 2 3 3 4 2" xfId="8987" xr:uid="{3E2007A8-52C0-4A38-AE9C-B2DDC20A99F4}"/>
    <cellStyle name="Обычный 4 2 2 3 3 4 2 2" xfId="19009" xr:uid="{BCAE5009-F2FE-48CA-82F6-5BA325837677}"/>
    <cellStyle name="Обычный 4 2 2 3 3 4 2 3" xfId="29359" xr:uid="{3F5BAEA1-32DC-485A-A56C-7B9492907447}"/>
    <cellStyle name="Обычный 4 2 2 3 3 4 3" xfId="11460" xr:uid="{AD193382-FE63-41D2-805A-FF6118F02B6E}"/>
    <cellStyle name="Обычный 4 2 2 3 3 4 3 2" xfId="21513" xr:uid="{42A9FD13-A8BB-4C8D-913D-5B6A106962ED}"/>
    <cellStyle name="Обычный 4 2 2 3 3 4 3 3" xfId="31872" xr:uid="{521AA562-D1C0-4719-A066-50B2A4890194}"/>
    <cellStyle name="Обычный 4 2 2 3 3 4 4" xfId="13942" xr:uid="{5FEAB1DB-4720-4855-B19B-8289FF8B4A32}"/>
    <cellStyle name="Обычный 4 2 2 3 3 4 4 2" xfId="24048" xr:uid="{EA126091-6EC1-497D-A027-A913C410CC11}"/>
    <cellStyle name="Обычный 4 2 2 3 3 4 4 3" xfId="34408" xr:uid="{4F626D74-05F3-4A90-81BF-C62A91EDE8AA}"/>
    <cellStyle name="Обычный 4 2 2 3 3 4 5" xfId="16498" xr:uid="{16B1DAD9-9AAF-46A4-8644-93AA65948526}"/>
    <cellStyle name="Обычный 4 2 2 3 3 4 6" xfId="26859" xr:uid="{46BB6D92-0C9D-4C60-A4F1-DF186EC5148A}"/>
    <cellStyle name="Обычный 4 2 2 3 3 5" xfId="7535" xr:uid="{C8A3E125-9D25-4103-8BF1-A710A2B99BFD}"/>
    <cellStyle name="Обычный 4 2 2 3 3 5 2" xfId="10012" xr:uid="{8112C79B-2D0D-42EC-81AB-1749325B08A0}"/>
    <cellStyle name="Обычный 4 2 2 3 3 5 2 2" xfId="20036" xr:uid="{F7D40E1A-34A7-4A9C-9210-30D518F6E47C}"/>
    <cellStyle name="Обычный 4 2 2 3 3 5 2 3" xfId="30392" xr:uid="{2FF9A547-314F-4FF3-B0C5-02272B8FCC26}"/>
    <cellStyle name="Обычный 4 2 2 3 3 5 3" xfId="12486" xr:uid="{4FFD65E7-B0A9-4203-9113-A8B450615152}"/>
    <cellStyle name="Обычный 4 2 2 3 3 5 3 2" xfId="22554" xr:uid="{DCFA305D-58D6-4F8A-A4C9-68070D59A3B1}"/>
    <cellStyle name="Обычный 4 2 2 3 3 5 3 3" xfId="32914" xr:uid="{A1D41758-6A27-462E-B618-769088931672}"/>
    <cellStyle name="Обычный 4 2 2 3 3 5 4" xfId="14970" xr:uid="{FE20FB9D-DD93-48FB-A605-163846B454EA}"/>
    <cellStyle name="Обычный 4 2 2 3 3 5 4 2" xfId="25112" xr:uid="{7C0243F0-6825-4E56-9D76-23EC72E5FDD8}"/>
    <cellStyle name="Обычный 4 2 2 3 3 5 4 3" xfId="35473" xr:uid="{FB1232E1-6FEB-4BD9-8C19-A010FFA5CDA8}"/>
    <cellStyle name="Обычный 4 2 2 3 3 5 5" xfId="17539" xr:uid="{9D0C6B43-0F4B-4314-8109-FA03DB5CF9C7}"/>
    <cellStyle name="Обычный 4 2 2 3 3 5 6" xfId="27893" xr:uid="{DEF5429C-565E-4F3C-AD1F-F112682A6C34}"/>
    <cellStyle name="Обычный 4 2 2 3 3 6" xfId="7994" xr:uid="{93863980-17FF-4ED9-B825-77F8295DAF0B}"/>
    <cellStyle name="Обычный 4 2 2 3 3 6 2" xfId="18005" xr:uid="{C079C1DE-F58D-4C9F-9AAA-851B2DE0C88E}"/>
    <cellStyle name="Обычный 4 2 2 3 3 6 3" xfId="28351" xr:uid="{7FB4BF00-286D-4789-B3C6-A1E790E04804}"/>
    <cellStyle name="Обычный 4 2 2 3 3 7" xfId="10463" xr:uid="{7BADB37C-33E8-4E7C-9B16-7F15C0D6A223}"/>
    <cellStyle name="Обычный 4 2 2 3 3 7 2" xfId="20497" xr:uid="{0872FD37-3D43-4A96-B0CE-C86E04CC9ED0}"/>
    <cellStyle name="Обычный 4 2 2 3 3 7 3" xfId="30855" xr:uid="{A583C47C-A790-40DA-8C37-A2B86B522E86}"/>
    <cellStyle name="Обычный 4 2 2 3 3 8" xfId="12938" xr:uid="{B1B0AA52-4B1F-482C-A5AE-D2CE57F85429}"/>
    <cellStyle name="Обычный 4 2 2 3 3 8 2" xfId="23020" xr:uid="{B38EC6F9-8262-470A-BCBA-2013E12F8EDB}"/>
    <cellStyle name="Обычный 4 2 2 3 3 8 3" xfId="33380" xr:uid="{43D4F28A-E500-44BF-88B3-21B8D0048C6C}"/>
    <cellStyle name="Обычный 4 2 2 3 3 9" xfId="15494" xr:uid="{8B9C0842-FDDE-4191-93EA-12BA5099572A}"/>
    <cellStyle name="Обычный 4 2 2 3 4" xfId="6694" xr:uid="{7FA6238B-F9EC-4B5E-A915-0D8942E34C30}"/>
    <cellStyle name="Обычный 4 2 2 3 4 2" xfId="5118" xr:uid="{D49727C3-906F-4757-98E5-8DC7B0E7814B}"/>
    <cellStyle name="Обычный 4 2 2 3 4 2 2" xfId="6486" xr:uid="{E786ABEF-AF48-4CC5-A8AF-1AF33D6094A9}"/>
    <cellStyle name="Обычный 4 2 2 3 4 2 2 2" xfId="9485" xr:uid="{AE10173B-04E1-4F11-8D70-E7B9F70A9DEC}"/>
    <cellStyle name="Обычный 4 2 2 3 4 2 2 2 2" xfId="19508" xr:uid="{8BFD5C35-94FA-4067-96F9-936A9397E30B}"/>
    <cellStyle name="Обычный 4 2 2 3 4 2 2 2 3" xfId="29860" xr:uid="{3ACC9923-065B-449D-98C0-3B825764F2E2}"/>
    <cellStyle name="Обычный 4 2 2 3 4 2 2 3" xfId="11958" xr:uid="{323564B0-E460-46A2-B27D-D9B955309B4F}"/>
    <cellStyle name="Обычный 4 2 2 3 4 2 2 3 2" xfId="22018" xr:uid="{589F21AD-0941-476E-9671-CCA8C95A49ED}"/>
    <cellStyle name="Обычный 4 2 2 3 4 2 2 3 3" xfId="32378" xr:uid="{9256A9CD-EDE5-4511-B26C-07F6301F9795}"/>
    <cellStyle name="Обычный 4 2 2 3 4 2 2 4" xfId="14441" xr:uid="{D5D5365A-C31C-473F-89D8-05F529B42919}"/>
    <cellStyle name="Обычный 4 2 2 3 4 2 2 4 2" xfId="24565" xr:uid="{AD71510A-A6E3-46F6-9936-F46BA230F4DA}"/>
    <cellStyle name="Обычный 4 2 2 3 4 2 2 4 3" xfId="34925" xr:uid="{87E92AB1-A6B7-4EFC-B1BE-FE1A064CC2D7}"/>
    <cellStyle name="Обычный 4 2 2 3 4 2 2 5" xfId="17003" xr:uid="{5FDC7472-34D6-4ABD-8402-317C2B257491}"/>
    <cellStyle name="Обычный 4 2 2 3 4 2 2 6" xfId="27360" xr:uid="{EFC0BBC6-DDC6-4C8E-8E69-3C291E381BAC}"/>
    <cellStyle name="Обычный 4 2 2 3 4 2 3" xfId="8492" xr:uid="{18C88D35-B986-4C09-8E21-E130DFE7AF76}"/>
    <cellStyle name="Обычный 4 2 2 3 4 2 3 2" xfId="18512" xr:uid="{D5F0C0A5-A9F2-4EBC-A5DD-D35177C941EF}"/>
    <cellStyle name="Обычный 4 2 2 3 4 2 3 3" xfId="28859" xr:uid="{7622A8B6-E3D1-4125-B3BE-37822FA952CD}"/>
    <cellStyle name="Обычный 4 2 2 3 4 2 4" xfId="10965" xr:uid="{F09B0FC6-2A84-4923-AC8B-D128A57982A1}"/>
    <cellStyle name="Обычный 4 2 2 3 4 2 4 2" xfId="21006" xr:uid="{6465067B-4155-4B51-B92F-0EEA50A67B5C}"/>
    <cellStyle name="Обычный 4 2 2 3 4 2 4 3" xfId="31365" xr:uid="{397E8B45-CD8E-4F6F-8341-BE717A6C9D25}"/>
    <cellStyle name="Обычный 4 2 2 3 4 2 5" xfId="13445" xr:uid="{81981C49-D97F-4EF8-83FF-ABC299E3A7A9}"/>
    <cellStyle name="Обычный 4 2 2 3 4 2 5 2" xfId="23535" xr:uid="{67B4874F-76E1-4591-81E8-5684FE1383F4}"/>
    <cellStyle name="Обычный 4 2 2 3 4 2 5 3" xfId="33895" xr:uid="{5C1ACE5A-029F-470D-9DD6-8B71E6DC69AC}"/>
    <cellStyle name="Обычный 4 2 2 3 4 2 6" xfId="15997" xr:uid="{F7B4CCF6-CCB4-4016-87F7-74AFED0E51EF}"/>
    <cellStyle name="Обычный 4 2 2 3 4 2 7" xfId="26361" xr:uid="{167795F1-E537-482B-87DF-28E2F5BEB91A}"/>
    <cellStyle name="Обычный 4 2 2 3 4 3" xfId="5209" xr:uid="{3B39D419-473C-465C-9808-8CFA8A38AD87}"/>
    <cellStyle name="Обычный 4 2 2 3 4 3 2" xfId="8989" xr:uid="{8AE4B23D-7A75-440D-A037-B1F98A64EA6E}"/>
    <cellStyle name="Обычный 4 2 2 3 4 3 2 2" xfId="19011" xr:uid="{99E28506-DBAB-490F-9892-DFCC78656DAF}"/>
    <cellStyle name="Обычный 4 2 2 3 4 3 2 3" xfId="29361" xr:uid="{7F594004-E3DB-4166-97E5-664E38E696C1}"/>
    <cellStyle name="Обычный 4 2 2 3 4 3 3" xfId="11462" xr:uid="{927A7A1C-B118-4B9D-B2B5-1B491FCD0BF5}"/>
    <cellStyle name="Обычный 4 2 2 3 4 3 3 2" xfId="21515" xr:uid="{9F36783A-1432-4112-BE1B-E4D06DDA5DA4}"/>
    <cellStyle name="Обычный 4 2 2 3 4 3 3 3" xfId="31874" xr:uid="{F9414D5F-6598-4561-8E3B-CB1A5BC6A6D0}"/>
    <cellStyle name="Обычный 4 2 2 3 4 3 4" xfId="13944" xr:uid="{77EA3EA2-A74B-4D4E-ADF5-DCEBEDDE8F7E}"/>
    <cellStyle name="Обычный 4 2 2 3 4 3 4 2" xfId="24050" xr:uid="{9B936C25-F491-4002-AEBB-1BB1168BE4E0}"/>
    <cellStyle name="Обычный 4 2 2 3 4 3 4 3" xfId="34410" xr:uid="{15AD4B31-9006-4DFE-8E29-A3A30961A8F3}"/>
    <cellStyle name="Обычный 4 2 2 3 4 3 5" xfId="16500" xr:uid="{D79CDEFB-05E8-4442-84BB-9C6A61A49F5D}"/>
    <cellStyle name="Обычный 4 2 2 3 4 3 6" xfId="26861" xr:uid="{2602C3F6-F579-4CD2-93D9-340C3430EEF6}"/>
    <cellStyle name="Обычный 4 2 2 3 4 4" xfId="7537" xr:uid="{074DD35E-4D10-4E08-8707-D13EF3F341D0}"/>
    <cellStyle name="Обычный 4 2 2 3 4 4 2" xfId="10014" xr:uid="{71ED6889-0FE7-4B95-976C-FFFE79CC94D2}"/>
    <cellStyle name="Обычный 4 2 2 3 4 4 2 2" xfId="20038" xr:uid="{FBF488D6-DD58-473E-B67C-C8C9DD92D61A}"/>
    <cellStyle name="Обычный 4 2 2 3 4 4 2 3" xfId="30394" xr:uid="{7B1CF2AD-E3A6-4AD4-B8DA-AF8CFF04711C}"/>
    <cellStyle name="Обычный 4 2 2 3 4 4 3" xfId="12488" xr:uid="{86560EA3-D6A3-46EB-99F9-36AFDFB8F775}"/>
    <cellStyle name="Обычный 4 2 2 3 4 4 3 2" xfId="22556" xr:uid="{505C99DC-50C2-461F-9A75-5F63F71431AA}"/>
    <cellStyle name="Обычный 4 2 2 3 4 4 3 3" xfId="32916" xr:uid="{F7CA24A9-0F50-41F5-AF5B-9FB59263452F}"/>
    <cellStyle name="Обычный 4 2 2 3 4 4 4" xfId="14972" xr:uid="{FC0617F3-D27D-4668-B9D5-9340214A733C}"/>
    <cellStyle name="Обычный 4 2 2 3 4 4 4 2" xfId="25114" xr:uid="{802FCFF2-477D-49D0-8D73-A26AF5F300F9}"/>
    <cellStyle name="Обычный 4 2 2 3 4 4 4 3" xfId="35475" xr:uid="{BF1BED9C-9A07-4864-80F5-729B1697E79E}"/>
    <cellStyle name="Обычный 4 2 2 3 4 4 5" xfId="17541" xr:uid="{58B66A20-B89D-4980-8732-39EC4697BC90}"/>
    <cellStyle name="Обычный 4 2 2 3 4 4 6" xfId="27895" xr:uid="{920AC6DA-FBC5-44DF-A854-FBB3503B9C27}"/>
    <cellStyle name="Обычный 4 2 2 3 4 5" xfId="7996" xr:uid="{6F1DE742-4896-4A32-9308-48AA8EA74ABC}"/>
    <cellStyle name="Обычный 4 2 2 3 4 5 2" xfId="18007" xr:uid="{CA5417AE-E082-4CEB-8CD5-828BF770551B}"/>
    <cellStyle name="Обычный 4 2 2 3 4 5 3" xfId="28353" xr:uid="{974E922A-ECD4-471F-91DE-83A685EFC1E9}"/>
    <cellStyle name="Обычный 4 2 2 3 4 6" xfId="10465" xr:uid="{31436788-BD29-4E4D-B335-9E39656D9A2A}"/>
    <cellStyle name="Обычный 4 2 2 3 4 6 2" xfId="20499" xr:uid="{3864D9C2-7B72-4B6E-96C2-917FC1B366BA}"/>
    <cellStyle name="Обычный 4 2 2 3 4 6 3" xfId="30857" xr:uid="{2D65B845-D00D-476F-A83D-3106B6AA4A0C}"/>
    <cellStyle name="Обычный 4 2 2 3 4 7" xfId="12940" xr:uid="{8BD139D4-92FF-4CD1-9D65-9DE05E6EC043}"/>
    <cellStyle name="Обычный 4 2 2 3 4 7 2" xfId="23022" xr:uid="{02C23DA8-28DE-4235-ACE9-8754943311E0}"/>
    <cellStyle name="Обычный 4 2 2 3 4 7 3" xfId="33382" xr:uid="{40BC49E7-95E8-4552-BA77-367962C12A45}"/>
    <cellStyle name="Обычный 4 2 2 3 4 8" xfId="15496" xr:uid="{134F3364-0A3E-4F36-8E80-EB2F607BC6C4}"/>
    <cellStyle name="Обычный 4 2 2 3 4 9" xfId="25622" xr:uid="{80EB5E18-D973-4DEA-B235-C7BF98BD508E}"/>
    <cellStyle name="Обычный 4 2 2 3 5" xfId="6844" xr:uid="{FB793A48-73B1-48AE-BA32-13375ACDE303}"/>
    <cellStyle name="Обычный 4 2 2 3 5 2" xfId="6068" xr:uid="{F5D5CDD6-C938-4D62-904F-43B140999579}"/>
    <cellStyle name="Обычный 4 2 2 3 5 2 2" xfId="9478" xr:uid="{43D5B2D7-3D21-4007-8823-365753EBF1CA}"/>
    <cellStyle name="Обычный 4 2 2 3 5 2 2 2" xfId="19501" xr:uid="{C5F886CD-C7ED-4013-B3A3-865926F1BB92}"/>
    <cellStyle name="Обычный 4 2 2 3 5 2 2 3" xfId="29853" xr:uid="{D79E900B-F4B8-43CB-B445-8C25907EE571}"/>
    <cellStyle name="Обычный 4 2 2 3 5 2 3" xfId="11951" xr:uid="{F0791790-E288-425E-8114-4F42886015C9}"/>
    <cellStyle name="Обычный 4 2 2 3 5 2 3 2" xfId="22011" xr:uid="{E46600E2-CADC-414D-A9F3-BD0B07647744}"/>
    <cellStyle name="Обычный 4 2 2 3 5 2 3 3" xfId="32371" xr:uid="{17F2DE14-5FFD-4AA2-9CEE-9EED366D1793}"/>
    <cellStyle name="Обычный 4 2 2 3 5 2 4" xfId="14434" xr:uid="{3C6F046B-BDA8-40D7-A063-9F7D91AC17DB}"/>
    <cellStyle name="Обычный 4 2 2 3 5 2 4 2" xfId="24558" xr:uid="{2C2EA352-EED9-4682-9877-BA66DB1D1DBA}"/>
    <cellStyle name="Обычный 4 2 2 3 5 2 4 3" xfId="34918" xr:uid="{349B4A78-B9CF-433D-B975-E91783C09E9C}"/>
    <cellStyle name="Обычный 4 2 2 3 5 2 5" xfId="16996" xr:uid="{48EABAC4-3B35-483D-BDBC-FA1E6393F2D2}"/>
    <cellStyle name="Обычный 4 2 2 3 5 2 6" xfId="27353" xr:uid="{965D7CEF-B234-4EC1-A3FC-B141AA298002}"/>
    <cellStyle name="Обычный 4 2 2 3 5 3" xfId="8485" xr:uid="{84EC8D7B-1E25-467E-A345-DB6D6DCE4FDB}"/>
    <cellStyle name="Обычный 4 2 2 3 5 3 2" xfId="18505" xr:uid="{60A5187B-FBCB-4677-8A80-5BCD210CD6BD}"/>
    <cellStyle name="Обычный 4 2 2 3 5 3 3" xfId="28852" xr:uid="{E5501C3E-6C00-411B-BCF8-B4C72E9589D7}"/>
    <cellStyle name="Обычный 4 2 2 3 5 4" xfId="10958" xr:uid="{09D72FAE-726E-4FF4-BA78-3EC5CFE60118}"/>
    <cellStyle name="Обычный 4 2 2 3 5 4 2" xfId="20999" xr:uid="{0069F5A3-E115-4D19-B929-4C141EBCCCC2}"/>
    <cellStyle name="Обычный 4 2 2 3 5 4 3" xfId="31358" xr:uid="{5280B2B2-CA32-4A09-A22A-FD8EF4777611}"/>
    <cellStyle name="Обычный 4 2 2 3 5 5" xfId="13438" xr:uid="{F725ABF5-02F5-4CB7-B618-768C4D72547E}"/>
    <cellStyle name="Обычный 4 2 2 3 5 5 2" xfId="23528" xr:uid="{F37612CE-0C22-451A-AE3A-7EABA24C7741}"/>
    <cellStyle name="Обычный 4 2 2 3 5 5 3" xfId="33888" xr:uid="{B8134D18-1E6B-4FDC-BD9A-BD51F37F623A}"/>
    <cellStyle name="Обычный 4 2 2 3 5 6" xfId="15990" xr:uid="{78C40EF0-805D-4C83-A671-DEAEE82DF1BC}"/>
    <cellStyle name="Обычный 4 2 2 3 5 7" xfId="26354" xr:uid="{134ACFC8-935F-4573-8C20-6F2BB6B06DCB}"/>
    <cellStyle name="Обычный 4 2 2 3 6" xfId="4997" xr:uid="{C929A4B6-7803-40FD-8E6B-8A7BFEBC451A}"/>
    <cellStyle name="Обычный 4 2 2 3 6 2" xfId="8982" xr:uid="{462E1695-6EA1-4CD4-A517-35989AAEDC17}"/>
    <cellStyle name="Обычный 4 2 2 3 6 2 2" xfId="19004" xr:uid="{B0E9E189-B53F-459B-B226-700D84666514}"/>
    <cellStyle name="Обычный 4 2 2 3 6 2 3" xfId="29354" xr:uid="{A22B16F5-9D59-4078-8643-890C50CE439F}"/>
    <cellStyle name="Обычный 4 2 2 3 6 3" xfId="11455" xr:uid="{7930DA2D-6129-430D-A2E2-7F71A90D95CC}"/>
    <cellStyle name="Обычный 4 2 2 3 6 3 2" xfId="21508" xr:uid="{FE38B1B3-732F-49C2-AA11-9744B3836949}"/>
    <cellStyle name="Обычный 4 2 2 3 6 3 3" xfId="31867" xr:uid="{9E62D2C1-BDBB-4C04-9003-6854E2357398}"/>
    <cellStyle name="Обычный 4 2 2 3 6 4" xfId="13937" xr:uid="{7687DD6C-B273-41C4-8996-093D62A8C3AC}"/>
    <cellStyle name="Обычный 4 2 2 3 6 4 2" xfId="24043" xr:uid="{44CA4C8E-DA5B-4C33-98A7-1BC01DCB10B7}"/>
    <cellStyle name="Обычный 4 2 2 3 6 4 3" xfId="34403" xr:uid="{359EF8EF-EFBC-4981-8886-5D6431C90D9C}"/>
    <cellStyle name="Обычный 4 2 2 3 6 5" xfId="16493" xr:uid="{FB647037-AA28-442E-9103-05DEEA1E00B3}"/>
    <cellStyle name="Обычный 4 2 2 3 6 6" xfId="26854" xr:uid="{B508B61C-D68D-4733-895F-59530DABC85D}"/>
    <cellStyle name="Обычный 4 2 2 3 7" xfId="7530" xr:uid="{557E7E9D-F443-4FD5-B29F-EAD5CE226F5F}"/>
    <cellStyle name="Обычный 4 2 2 3 7 2" xfId="10007" xr:uid="{C41BE36D-1551-414D-B7CF-52AD679524F2}"/>
    <cellStyle name="Обычный 4 2 2 3 7 2 2" xfId="20031" xr:uid="{C549BED3-4192-49C7-8329-0CF57A2B6DFC}"/>
    <cellStyle name="Обычный 4 2 2 3 7 2 3" xfId="30387" xr:uid="{1BB24FC2-4065-4744-BB1B-441BF6551F9C}"/>
    <cellStyle name="Обычный 4 2 2 3 7 3" xfId="12481" xr:uid="{F7842264-F7C1-484E-8343-3DA375AC2BA1}"/>
    <cellStyle name="Обычный 4 2 2 3 7 3 2" xfId="22549" xr:uid="{8C8F4FDC-6F19-4EAC-8FD7-306E57646C55}"/>
    <cellStyle name="Обычный 4 2 2 3 7 3 3" xfId="32909" xr:uid="{48FA1FC9-7255-4D5B-8D80-1E341449CA89}"/>
    <cellStyle name="Обычный 4 2 2 3 7 4" xfId="14965" xr:uid="{1027F835-9E28-473D-B5B3-D8E2287FB29F}"/>
    <cellStyle name="Обычный 4 2 2 3 7 4 2" xfId="25107" xr:uid="{0279FDDF-58C7-4DFB-81A3-2536BD027750}"/>
    <cellStyle name="Обычный 4 2 2 3 7 4 3" xfId="35468" xr:uid="{945E0AE1-0B49-4C84-9C50-BE1FD132FB3E}"/>
    <cellStyle name="Обычный 4 2 2 3 7 5" xfId="17534" xr:uid="{DF833345-90E2-4864-A7D4-DFD75B208473}"/>
    <cellStyle name="Обычный 4 2 2 3 7 6" xfId="27888" xr:uid="{06B644F2-55E8-43F2-8C61-479D80E0845F}"/>
    <cellStyle name="Обычный 4 2 2 3 8" xfId="7989" xr:uid="{EC1CB159-3FC9-460C-A10F-65FCFD22AF0A}"/>
    <cellStyle name="Обычный 4 2 2 3 8 2" xfId="18000" xr:uid="{A6350DE7-9D24-4B10-872C-749B7FD9CABB}"/>
    <cellStyle name="Обычный 4 2 2 3 8 3" xfId="28346" xr:uid="{1707FF7D-05D7-419B-B02B-5152A9BAC65F}"/>
    <cellStyle name="Обычный 4 2 2 3 9" xfId="10458" xr:uid="{286740D7-59B8-48AE-A0FB-BBAE3325A500}"/>
    <cellStyle name="Обычный 4 2 2 3 9 2" xfId="20492" xr:uid="{922BC233-6CC0-4E69-ADCA-59AF4BC9BB6A}"/>
    <cellStyle name="Обычный 4 2 2 3 9 3" xfId="30850" xr:uid="{8B4BC82B-5325-4746-98F8-B6EA9F84AD9B}"/>
    <cellStyle name="Обычный 4 2 2 4" xfId="6107" xr:uid="{DCCD705C-A938-4A89-BC2E-0F924785309F}"/>
    <cellStyle name="Обычный 4 2 2 4 10" xfId="15497" xr:uid="{9872EAB8-5D8A-402D-BDBC-872B4F5A4507}"/>
    <cellStyle name="Обычный 4 2 2 4 11" xfId="25576" xr:uid="{4210CDF5-AB03-497A-ACC5-5C0A09BC15CD}"/>
    <cellStyle name="Обычный 4 2 2 4 2" xfId="6585" xr:uid="{F53B8B5D-0714-4047-AE33-5864B1125410}"/>
    <cellStyle name="Обычный 4 2 2 4 2 10" xfId="25600" xr:uid="{12784AA8-CB3F-43A5-91F3-D95F0D44AB11}"/>
    <cellStyle name="Обычный 4 2 2 4 2 2" xfId="5190" xr:uid="{63D5EAEF-7C74-4397-A910-8C8D3CCD6CE6}"/>
    <cellStyle name="Обычный 4 2 2 4 2 2 2" xfId="1569" xr:uid="{9613EF81-D766-4EC5-84E5-676A3A17586C}"/>
    <cellStyle name="Обычный 4 2 2 4 2 2 2 2" xfId="4815" xr:uid="{0FB9F68E-5424-48AF-96ED-6E55DCA32F88}"/>
    <cellStyle name="Обычный 4 2 2 4 2 2 2 2 2" xfId="9488" xr:uid="{BE776979-E943-48C0-9CB9-2EFF2890C341}"/>
    <cellStyle name="Обычный 4 2 2 4 2 2 2 2 2 2" xfId="19511" xr:uid="{A4EB9DDA-61B5-4F0D-B17C-637D3B281A3E}"/>
    <cellStyle name="Обычный 4 2 2 4 2 2 2 2 2 3" xfId="29863" xr:uid="{0987E638-2C90-4A4B-8540-0052EF10B79D}"/>
    <cellStyle name="Обычный 4 2 2 4 2 2 2 2 3" xfId="11961" xr:uid="{FEE09E73-12C8-4C1F-B463-2FB89AD6A984}"/>
    <cellStyle name="Обычный 4 2 2 4 2 2 2 2 3 2" xfId="22021" xr:uid="{CB372A12-F5C5-4C0D-B305-4CFF07FBDEC1}"/>
    <cellStyle name="Обычный 4 2 2 4 2 2 2 2 3 3" xfId="32381" xr:uid="{311A0BCB-A329-47AE-8BDF-1A27FCC20640}"/>
    <cellStyle name="Обычный 4 2 2 4 2 2 2 2 4" xfId="14444" xr:uid="{9F74E6E6-8B0E-4E31-AE4D-E586CD1653A6}"/>
    <cellStyle name="Обычный 4 2 2 4 2 2 2 2 4 2" xfId="24568" xr:uid="{2DA9C205-F9F8-457A-96D6-382EF1E6A85A}"/>
    <cellStyle name="Обычный 4 2 2 4 2 2 2 2 4 3" xfId="34928" xr:uid="{E4112DA0-7B02-436C-9731-6D04849BC03C}"/>
    <cellStyle name="Обычный 4 2 2 4 2 2 2 2 5" xfId="17006" xr:uid="{C6AC5FE9-9E10-4BB9-8199-470A377DA6C4}"/>
    <cellStyle name="Обычный 4 2 2 4 2 2 2 2 6" xfId="27363" xr:uid="{0AB1B8ED-89FA-408A-8D13-6F318576B3FF}"/>
    <cellStyle name="Обычный 4 2 2 4 2 2 2 3" xfId="8495" xr:uid="{FDA19328-5401-468E-837C-C529E326E6D6}"/>
    <cellStyle name="Обычный 4 2 2 4 2 2 2 3 2" xfId="18515" xr:uid="{2407F0DA-7747-4B2B-8161-D357BC407217}"/>
    <cellStyle name="Обычный 4 2 2 4 2 2 2 3 3" xfId="28862" xr:uid="{8359E852-3C24-4D5F-90F5-6844E0E5A512}"/>
    <cellStyle name="Обычный 4 2 2 4 2 2 2 4" xfId="10968" xr:uid="{62CA2217-5E1C-4564-BBC4-0107053A12B1}"/>
    <cellStyle name="Обычный 4 2 2 4 2 2 2 4 2" xfId="21009" xr:uid="{8A2D5280-C928-460B-B65B-6874EE653C23}"/>
    <cellStyle name="Обычный 4 2 2 4 2 2 2 4 3" xfId="31368" xr:uid="{FDC6D3B5-7505-465E-B031-F851EC8F9EAF}"/>
    <cellStyle name="Обычный 4 2 2 4 2 2 2 5" xfId="13448" xr:uid="{18EF375A-D987-4C9C-9386-FA68A78301CF}"/>
    <cellStyle name="Обычный 4 2 2 4 2 2 2 5 2" xfId="23538" xr:uid="{6F2920F5-E986-4992-A959-1349A95531F7}"/>
    <cellStyle name="Обычный 4 2 2 4 2 2 2 5 3" xfId="33898" xr:uid="{8FFC3D4E-90A7-482A-B227-6D08EEBB9EBC}"/>
    <cellStyle name="Обычный 4 2 2 4 2 2 2 6" xfId="16000" xr:uid="{E5348BB6-5D2E-49D8-BDB3-5B43D46764E7}"/>
    <cellStyle name="Обычный 4 2 2 4 2 2 2 7" xfId="26364" xr:uid="{85FB4C16-1D07-4FB8-B698-50556E7FE751}"/>
    <cellStyle name="Обычный 4 2 2 4 2 2 3" xfId="5255" xr:uid="{99E244E6-CD51-4179-AF56-BB07CCED4267}"/>
    <cellStyle name="Обычный 4 2 2 4 2 2 3 2" xfId="8992" xr:uid="{736B1075-1A06-40A0-9113-E7C84F6B1B51}"/>
    <cellStyle name="Обычный 4 2 2 4 2 2 3 2 2" xfId="19014" xr:uid="{D1412327-234A-413A-89E9-6FE65263C7A5}"/>
    <cellStyle name="Обычный 4 2 2 4 2 2 3 2 3" xfId="29364" xr:uid="{C6467E64-A87C-478E-B649-E87EAB457C35}"/>
    <cellStyle name="Обычный 4 2 2 4 2 2 3 3" xfId="11465" xr:uid="{5FAEC895-32A1-4EDE-AB33-229092954AB5}"/>
    <cellStyle name="Обычный 4 2 2 4 2 2 3 3 2" xfId="21518" xr:uid="{7C3B7124-70CD-4499-BB7F-029DFB7029C5}"/>
    <cellStyle name="Обычный 4 2 2 4 2 2 3 3 3" xfId="31877" xr:uid="{67180A00-A106-4733-94D9-4C15EBB2AEB3}"/>
    <cellStyle name="Обычный 4 2 2 4 2 2 3 4" xfId="13947" xr:uid="{D941E2E1-7AF5-47F8-ACB3-DBDA1A17B4DD}"/>
    <cellStyle name="Обычный 4 2 2 4 2 2 3 4 2" xfId="24053" xr:uid="{507196FF-0F21-4538-A0A4-EBFA9CA2BEE7}"/>
    <cellStyle name="Обычный 4 2 2 4 2 2 3 4 3" xfId="34413" xr:uid="{1C02D227-F190-4B01-A7F9-F40347B182B0}"/>
    <cellStyle name="Обычный 4 2 2 4 2 2 3 5" xfId="16503" xr:uid="{05E023D7-FAB9-47BC-B6D1-E8FB6808F979}"/>
    <cellStyle name="Обычный 4 2 2 4 2 2 3 6" xfId="26864" xr:uid="{53F5962A-29EA-4F53-A3C2-74FA955D79FD}"/>
    <cellStyle name="Обычный 4 2 2 4 2 2 4" xfId="7540" xr:uid="{8175DC01-A937-4E5F-9451-CF45396FCF34}"/>
    <cellStyle name="Обычный 4 2 2 4 2 2 4 2" xfId="10017" xr:uid="{B16F006D-5295-4393-ABEB-B4C730B64B43}"/>
    <cellStyle name="Обычный 4 2 2 4 2 2 4 2 2" xfId="20041" xr:uid="{4662A735-98F1-48C1-BE2D-69C03548D2C8}"/>
    <cellStyle name="Обычный 4 2 2 4 2 2 4 2 3" xfId="30397" xr:uid="{128E6C8D-C036-4193-B32E-B38771C3A83A}"/>
    <cellStyle name="Обычный 4 2 2 4 2 2 4 3" xfId="12491" xr:uid="{CC98FDC9-8539-4290-AB14-7BA8AAD227C3}"/>
    <cellStyle name="Обычный 4 2 2 4 2 2 4 3 2" xfId="22559" xr:uid="{AD83396F-A5D9-4185-B054-CEF455B65A94}"/>
    <cellStyle name="Обычный 4 2 2 4 2 2 4 3 3" xfId="32919" xr:uid="{2AD31F2E-7F71-4D41-923A-9D91C58A3E07}"/>
    <cellStyle name="Обычный 4 2 2 4 2 2 4 4" xfId="14975" xr:uid="{345DA6C2-2016-4010-B0F5-6ED48F0C48CA}"/>
    <cellStyle name="Обычный 4 2 2 4 2 2 4 4 2" xfId="25117" xr:uid="{3C2B317B-A3B0-44A0-83DD-D0131E9F9766}"/>
    <cellStyle name="Обычный 4 2 2 4 2 2 4 4 3" xfId="35478" xr:uid="{5955A675-A274-4A24-AC32-506E1EC9A763}"/>
    <cellStyle name="Обычный 4 2 2 4 2 2 4 5" xfId="17544" xr:uid="{6AF9EB99-4E67-4474-BFFE-2C634CC24526}"/>
    <cellStyle name="Обычный 4 2 2 4 2 2 4 6" xfId="27898" xr:uid="{73E7C626-3462-4A18-A17F-DE9DCBAD737C}"/>
    <cellStyle name="Обычный 4 2 2 4 2 2 5" xfId="7999" xr:uid="{84E5C381-EB53-4F2E-BCE8-59C4B6EC6DE5}"/>
    <cellStyle name="Обычный 4 2 2 4 2 2 5 2" xfId="18010" xr:uid="{BFFB07B9-CC25-411D-9952-35346E55E250}"/>
    <cellStyle name="Обычный 4 2 2 4 2 2 5 3" xfId="28356" xr:uid="{246C2293-0DC0-42D5-8F9A-945DAB31F172}"/>
    <cellStyle name="Обычный 4 2 2 4 2 2 6" xfId="10468" xr:uid="{130A2C54-3656-4D0E-95CB-40C35ADF0D94}"/>
    <cellStyle name="Обычный 4 2 2 4 2 2 6 2" xfId="20502" xr:uid="{48C0AF6A-AE1D-4835-A34D-9FCBA3F99E0A}"/>
    <cellStyle name="Обычный 4 2 2 4 2 2 6 3" xfId="30860" xr:uid="{7D337D2C-4CD1-41EC-ADA4-ED0979C4DC79}"/>
    <cellStyle name="Обычный 4 2 2 4 2 2 7" xfId="12943" xr:uid="{5A67C568-8879-4383-AB9A-7CC3FF8C1A6D}"/>
    <cellStyle name="Обычный 4 2 2 4 2 2 7 2" xfId="23025" xr:uid="{4C42F7D0-14A7-4AC6-8BDE-96B6E0FB72BC}"/>
    <cellStyle name="Обычный 4 2 2 4 2 2 7 3" xfId="33385" xr:uid="{C5A48610-E74B-40DC-AA47-5E7467AF26CF}"/>
    <cellStyle name="Обычный 4 2 2 4 2 2 8" xfId="15499" xr:uid="{2738691C-3E00-4127-9C19-C1DE5B08CDA2}"/>
    <cellStyle name="Обычный 4 2 2 4 2 2 9" xfId="25623" xr:uid="{A56ADF2C-2B77-415A-B2C9-F41BEC3C6559}"/>
    <cellStyle name="Обычный 4 2 2 4 2 3" xfId="6252" xr:uid="{8EA60208-79CB-4F05-9952-2562B11E09DE}"/>
    <cellStyle name="Обычный 4 2 2 4 2 3 2" xfId="5286" xr:uid="{62F58FA5-1F99-4AD1-BA02-C5DEDB086D70}"/>
    <cellStyle name="Обычный 4 2 2 4 2 3 2 2" xfId="9487" xr:uid="{388CAEFD-DF11-4CC3-9D1F-82C51E18F7C2}"/>
    <cellStyle name="Обычный 4 2 2 4 2 3 2 2 2" xfId="19510" xr:uid="{29295E21-90DD-4967-909A-E8C9BFAEEC8D}"/>
    <cellStyle name="Обычный 4 2 2 4 2 3 2 2 3" xfId="29862" xr:uid="{09B9EA52-55BE-4C63-A671-822E3AA890D1}"/>
    <cellStyle name="Обычный 4 2 2 4 2 3 2 3" xfId="11960" xr:uid="{5D9001B4-3C96-4FC4-930E-BD4C5867B327}"/>
    <cellStyle name="Обычный 4 2 2 4 2 3 2 3 2" xfId="22020" xr:uid="{ACE5DC77-3EFF-4F48-AB85-238919926790}"/>
    <cellStyle name="Обычный 4 2 2 4 2 3 2 3 3" xfId="32380" xr:uid="{00996F25-A439-416C-9020-BCC63B4262FD}"/>
    <cellStyle name="Обычный 4 2 2 4 2 3 2 4" xfId="14443" xr:uid="{FF18AC8D-1C81-4507-BAF3-AF12216061AD}"/>
    <cellStyle name="Обычный 4 2 2 4 2 3 2 4 2" xfId="24567" xr:uid="{2EDD9619-75B3-4039-9754-E741D902D3F6}"/>
    <cellStyle name="Обычный 4 2 2 4 2 3 2 4 3" xfId="34927" xr:uid="{05842262-1C0D-4F9C-975E-A16B8474B702}"/>
    <cellStyle name="Обычный 4 2 2 4 2 3 2 5" xfId="17005" xr:uid="{05E9D262-8215-45AB-AA0D-9E11DB154821}"/>
    <cellStyle name="Обычный 4 2 2 4 2 3 2 6" xfId="27362" xr:uid="{6BD48652-4219-4F63-83F2-C50A8266A633}"/>
    <cellStyle name="Обычный 4 2 2 4 2 3 3" xfId="8494" xr:uid="{161D7676-CC22-4818-B231-A971B59BD25C}"/>
    <cellStyle name="Обычный 4 2 2 4 2 3 3 2" xfId="18514" xr:uid="{192DCF83-71F0-4E05-9C1B-4ADDDD88B7D5}"/>
    <cellStyle name="Обычный 4 2 2 4 2 3 3 3" xfId="28861" xr:uid="{EB3F0E37-A229-4D2C-B7F7-B5A25DD396BC}"/>
    <cellStyle name="Обычный 4 2 2 4 2 3 4" xfId="10967" xr:uid="{5C8FE11E-C6C9-4096-8F81-8511D9A8ACD0}"/>
    <cellStyle name="Обычный 4 2 2 4 2 3 4 2" xfId="21008" xr:uid="{96ADF1EE-56E6-47BE-ACF0-8AEF4CCB1662}"/>
    <cellStyle name="Обычный 4 2 2 4 2 3 4 3" xfId="31367" xr:uid="{A58DB8BF-E0D4-4E62-8422-1BB58D9E0B23}"/>
    <cellStyle name="Обычный 4 2 2 4 2 3 5" xfId="13447" xr:uid="{32DFD9FB-642A-427C-809C-874E33BBF069}"/>
    <cellStyle name="Обычный 4 2 2 4 2 3 5 2" xfId="23537" xr:uid="{9F3BAA4A-E8F3-4643-9124-C386E05BBF6E}"/>
    <cellStyle name="Обычный 4 2 2 4 2 3 5 3" xfId="33897" xr:uid="{71ABCB19-F9EC-412A-8C67-90B86DDFA191}"/>
    <cellStyle name="Обычный 4 2 2 4 2 3 6" xfId="15999" xr:uid="{D56846DD-8370-495A-8550-4A48F712927A}"/>
    <cellStyle name="Обычный 4 2 2 4 2 3 7" xfId="26363" xr:uid="{AC6ECFC6-AF83-4156-9909-93E458FB0702}"/>
    <cellStyle name="Обычный 4 2 2 4 2 4" xfId="5292" xr:uid="{20BE5FF7-42A1-4C42-B7AE-D1A464AB6810}"/>
    <cellStyle name="Обычный 4 2 2 4 2 4 2" xfId="8991" xr:uid="{B14E9594-C2AF-4A12-BA76-F3DDF7697D34}"/>
    <cellStyle name="Обычный 4 2 2 4 2 4 2 2" xfId="19013" xr:uid="{A7CB189F-F6D8-4619-B714-B500EF00E8ED}"/>
    <cellStyle name="Обычный 4 2 2 4 2 4 2 3" xfId="29363" xr:uid="{2647D40A-2272-4234-B344-08E287B537DE}"/>
    <cellStyle name="Обычный 4 2 2 4 2 4 3" xfId="11464" xr:uid="{1476838E-3C57-474D-BC31-167D255559BE}"/>
    <cellStyle name="Обычный 4 2 2 4 2 4 3 2" xfId="21517" xr:uid="{990793DF-AC30-4BD5-AEDC-D530630C2D4C}"/>
    <cellStyle name="Обычный 4 2 2 4 2 4 3 3" xfId="31876" xr:uid="{2025A11D-7984-4909-8AA5-1CC775EEF97D}"/>
    <cellStyle name="Обычный 4 2 2 4 2 4 4" xfId="13946" xr:uid="{F2FD8EA6-7091-47A4-B6C4-8462C68C7FEB}"/>
    <cellStyle name="Обычный 4 2 2 4 2 4 4 2" xfId="24052" xr:uid="{B4B10C56-C6CC-43E1-81F3-1390104A524F}"/>
    <cellStyle name="Обычный 4 2 2 4 2 4 4 3" xfId="34412" xr:uid="{D651F039-A164-4459-B130-5998CCF31346}"/>
    <cellStyle name="Обычный 4 2 2 4 2 4 5" xfId="16502" xr:uid="{8836BD2D-C234-4F4A-A5E6-B31BE7FDC647}"/>
    <cellStyle name="Обычный 4 2 2 4 2 4 6" xfId="26863" xr:uid="{11B35110-8BA6-4A12-A6C2-B0A94B61B52E}"/>
    <cellStyle name="Обычный 4 2 2 4 2 5" xfId="7539" xr:uid="{777EED9B-2EC8-4215-96FE-9A59DC5BD3C2}"/>
    <cellStyle name="Обычный 4 2 2 4 2 5 2" xfId="10016" xr:uid="{51C24957-FBA5-4B6C-92C3-AF46DA1B2FCA}"/>
    <cellStyle name="Обычный 4 2 2 4 2 5 2 2" xfId="20040" xr:uid="{F20F8646-E096-4FBD-87ED-123EBB2A3835}"/>
    <cellStyle name="Обычный 4 2 2 4 2 5 2 3" xfId="30396" xr:uid="{871816AA-8CE7-4109-8B0F-6ACFB921718E}"/>
    <cellStyle name="Обычный 4 2 2 4 2 5 3" xfId="12490" xr:uid="{FF31D2B4-2F23-4224-9D92-DBC34D2799A8}"/>
    <cellStyle name="Обычный 4 2 2 4 2 5 3 2" xfId="22558" xr:uid="{F120309F-F7FB-40E7-B736-3A6AEF998E36}"/>
    <cellStyle name="Обычный 4 2 2 4 2 5 3 3" xfId="32918" xr:uid="{E904D144-D50E-4678-9798-C2939E936397}"/>
    <cellStyle name="Обычный 4 2 2 4 2 5 4" xfId="14974" xr:uid="{A4532297-D263-448B-9337-34AF5516AB70}"/>
    <cellStyle name="Обычный 4 2 2 4 2 5 4 2" xfId="25116" xr:uid="{FC9880EE-34E8-4CEA-B8FC-86A6DA46BE11}"/>
    <cellStyle name="Обычный 4 2 2 4 2 5 4 3" xfId="35477" xr:uid="{7140C5F0-9968-4596-96F0-6AF07AD4BD25}"/>
    <cellStyle name="Обычный 4 2 2 4 2 5 5" xfId="17543" xr:uid="{17DCA4B8-5684-4A3F-8939-94E6897233CC}"/>
    <cellStyle name="Обычный 4 2 2 4 2 5 6" xfId="27897" xr:uid="{48DAF9BE-16C0-41A2-9750-1B3650B075F0}"/>
    <cellStyle name="Обычный 4 2 2 4 2 6" xfId="7998" xr:uid="{CBC9102D-3A1F-439D-BBE2-0BC3B381966E}"/>
    <cellStyle name="Обычный 4 2 2 4 2 6 2" xfId="18009" xr:uid="{BEB1F873-2BC1-45DE-896D-BDF10DE51206}"/>
    <cellStyle name="Обычный 4 2 2 4 2 6 3" xfId="28355" xr:uid="{A5BF4FB4-F839-4250-B896-7D395ADE5D8B}"/>
    <cellStyle name="Обычный 4 2 2 4 2 7" xfId="10467" xr:uid="{A5C4A1D7-4C11-4535-850F-42BD4A65F513}"/>
    <cellStyle name="Обычный 4 2 2 4 2 7 2" xfId="20501" xr:uid="{BC0EA3CB-021E-4002-BC73-2CF55B3C2BDE}"/>
    <cellStyle name="Обычный 4 2 2 4 2 7 3" xfId="30859" xr:uid="{ACA3A7E7-7B47-4DCF-BE46-736F3A6F16B4}"/>
    <cellStyle name="Обычный 4 2 2 4 2 8" xfId="12942" xr:uid="{E7860120-BB8D-459F-B870-40951AAB732C}"/>
    <cellStyle name="Обычный 4 2 2 4 2 8 2" xfId="23024" xr:uid="{3480A918-A752-4083-87D8-BC0B3E99A826}"/>
    <cellStyle name="Обычный 4 2 2 4 2 8 3" xfId="33384" xr:uid="{ED644586-543A-4F3F-B0E3-14C47D04C71F}"/>
    <cellStyle name="Обычный 4 2 2 4 2 9" xfId="15498" xr:uid="{14D2F4B4-2EA3-4A30-A1DA-E2B5D4DCB7BC}"/>
    <cellStyle name="Обычный 4 2 2 4 3" xfId="4628" xr:uid="{23599FB4-C78E-4891-8CF4-2972B394B4B5}"/>
    <cellStyle name="Обычный 4 2 2 4 3 2" xfId="6968" xr:uid="{27B32E2A-18A4-4C84-A893-A9A725D7B88F}"/>
    <cellStyle name="Обычный 4 2 2 4 3 2 2" xfId="7104" xr:uid="{0A9EEE6F-BCC4-44E0-8EF8-7358E5283F47}"/>
    <cellStyle name="Обычный 4 2 2 4 3 2 2 2" xfId="9489" xr:uid="{0367D297-E149-4F38-9D69-093AF77D01C2}"/>
    <cellStyle name="Обычный 4 2 2 4 3 2 2 2 2" xfId="19512" xr:uid="{1B4FFABF-51F6-4332-B1E1-6007C48BFFC7}"/>
    <cellStyle name="Обычный 4 2 2 4 3 2 2 2 3" xfId="29864" xr:uid="{4594415E-9C56-4F96-B243-1B9A7135E8C2}"/>
    <cellStyle name="Обычный 4 2 2 4 3 2 2 3" xfId="11962" xr:uid="{B917218B-5390-4A8C-8CBC-509B8E75D9AD}"/>
    <cellStyle name="Обычный 4 2 2 4 3 2 2 3 2" xfId="22022" xr:uid="{FBD402A5-67D0-4C0A-8FBC-6ABE203782BD}"/>
    <cellStyle name="Обычный 4 2 2 4 3 2 2 3 3" xfId="32382" xr:uid="{BE52D1D3-502D-4E03-A711-32D621C1EDBF}"/>
    <cellStyle name="Обычный 4 2 2 4 3 2 2 4" xfId="14445" xr:uid="{C6A35E72-9E09-488C-913F-1C4480987F59}"/>
    <cellStyle name="Обычный 4 2 2 4 3 2 2 4 2" xfId="24569" xr:uid="{F88F5B95-44D7-400E-85CD-FC8FDCF389C7}"/>
    <cellStyle name="Обычный 4 2 2 4 3 2 2 4 3" xfId="34929" xr:uid="{64A31A27-1F6F-4305-B9C2-1DC835BC7104}"/>
    <cellStyle name="Обычный 4 2 2 4 3 2 2 5" xfId="17007" xr:uid="{88B3C44A-EBE2-44C3-8D4F-6F75B8A596B4}"/>
    <cellStyle name="Обычный 4 2 2 4 3 2 2 6" xfId="27364" xr:uid="{474C86B1-F50E-4E2B-9C9B-DFAE1442F9CE}"/>
    <cellStyle name="Обычный 4 2 2 4 3 2 3" xfId="8496" xr:uid="{27E1F71E-179D-483B-82F9-A9AC510C39C1}"/>
    <cellStyle name="Обычный 4 2 2 4 3 2 3 2" xfId="18516" xr:uid="{36349F97-1F17-49CB-B88A-7425775C5C18}"/>
    <cellStyle name="Обычный 4 2 2 4 3 2 3 3" xfId="28863" xr:uid="{55DCECB5-F2DE-48DA-9553-41AA52A95EE4}"/>
    <cellStyle name="Обычный 4 2 2 4 3 2 4" xfId="10969" xr:uid="{251C1EEF-CD92-42D8-A346-9789B4934D84}"/>
    <cellStyle name="Обычный 4 2 2 4 3 2 4 2" xfId="21010" xr:uid="{D4543CF6-7D60-4673-A9E0-DBCBEF5E14C6}"/>
    <cellStyle name="Обычный 4 2 2 4 3 2 4 3" xfId="31369" xr:uid="{7E0A3606-2C64-47D8-81EB-753D59466F30}"/>
    <cellStyle name="Обычный 4 2 2 4 3 2 5" xfId="13449" xr:uid="{B29F2C57-BE96-453D-914F-FB996578A222}"/>
    <cellStyle name="Обычный 4 2 2 4 3 2 5 2" xfId="23539" xr:uid="{81F43A8A-F5EE-486F-B0C8-62D53B8D138F}"/>
    <cellStyle name="Обычный 4 2 2 4 3 2 5 3" xfId="33899" xr:uid="{AB1DF4CD-6908-4EC8-B6D0-E63F4354405F}"/>
    <cellStyle name="Обычный 4 2 2 4 3 2 6" xfId="16001" xr:uid="{209192B9-4D1C-440B-AA97-05B932426789}"/>
    <cellStyle name="Обычный 4 2 2 4 3 2 7" xfId="26365" xr:uid="{D11EC0FB-AD7F-4E1F-8430-ACA731474AD5}"/>
    <cellStyle name="Обычный 4 2 2 4 3 3" xfId="5709" xr:uid="{BE334DB6-6177-4A95-A981-A044B6DD7DBD}"/>
    <cellStyle name="Обычный 4 2 2 4 3 3 2" xfId="8993" xr:uid="{1E55E588-945A-417F-AD80-D375C828849B}"/>
    <cellStyle name="Обычный 4 2 2 4 3 3 2 2" xfId="19015" xr:uid="{EEE77FD5-0261-4726-BEB4-236FAFC94EF5}"/>
    <cellStyle name="Обычный 4 2 2 4 3 3 2 3" xfId="29365" xr:uid="{CEC85EB2-F2C5-4FE7-8A3A-AA4C28E5155D}"/>
    <cellStyle name="Обычный 4 2 2 4 3 3 3" xfId="11466" xr:uid="{C28053CE-80DE-47F3-86D2-48AF4426930B}"/>
    <cellStyle name="Обычный 4 2 2 4 3 3 3 2" xfId="21519" xr:uid="{DA456C24-5632-4CE8-BC6F-49FB4BE67463}"/>
    <cellStyle name="Обычный 4 2 2 4 3 3 3 3" xfId="31878" xr:uid="{22C49DFA-18E0-4BD2-878E-FD412C12C78C}"/>
    <cellStyle name="Обычный 4 2 2 4 3 3 4" xfId="13948" xr:uid="{15691E02-3795-4ADB-8EAB-B7DC9F5FC786}"/>
    <cellStyle name="Обычный 4 2 2 4 3 3 4 2" xfId="24054" xr:uid="{DFDA31FD-944A-4510-A11A-7CBF424BC35E}"/>
    <cellStyle name="Обычный 4 2 2 4 3 3 4 3" xfId="34414" xr:uid="{33B83690-4689-4AB2-B6B3-03B832F8F2C9}"/>
    <cellStyle name="Обычный 4 2 2 4 3 3 5" xfId="16504" xr:uid="{2F70974F-B700-46D6-84DA-FF0925FF5D0E}"/>
    <cellStyle name="Обычный 4 2 2 4 3 3 6" xfId="26865" xr:uid="{D0425598-67A4-41EA-AAE7-3DA361EFBC28}"/>
    <cellStyle name="Обычный 4 2 2 4 3 4" xfId="7541" xr:uid="{9CEAD84A-2B5F-4132-94AB-322C69DD45FE}"/>
    <cellStyle name="Обычный 4 2 2 4 3 4 2" xfId="10018" xr:uid="{5A33B753-CA57-4273-A4BB-D03BE2F1DBBF}"/>
    <cellStyle name="Обычный 4 2 2 4 3 4 2 2" xfId="20042" xr:uid="{57BFE684-D34E-4405-8D49-81D9BD7294D2}"/>
    <cellStyle name="Обычный 4 2 2 4 3 4 2 3" xfId="30398" xr:uid="{194C3586-CD7A-4644-B26B-14B5AFDF5908}"/>
    <cellStyle name="Обычный 4 2 2 4 3 4 3" xfId="12492" xr:uid="{50ACC181-0B5E-4425-B078-3C22E3AA47BC}"/>
    <cellStyle name="Обычный 4 2 2 4 3 4 3 2" xfId="22560" xr:uid="{049680BB-F5C3-4C41-A0C8-74CA08A32959}"/>
    <cellStyle name="Обычный 4 2 2 4 3 4 3 3" xfId="32920" xr:uid="{1D34A672-EFC0-4742-AA56-AAA32682A66F}"/>
    <cellStyle name="Обычный 4 2 2 4 3 4 4" xfId="14976" xr:uid="{457A49EC-0781-424D-9B24-2A86D2DF0F77}"/>
    <cellStyle name="Обычный 4 2 2 4 3 4 4 2" xfId="25118" xr:uid="{A186054A-2C14-4EDA-BCE2-B8313BE79EFE}"/>
    <cellStyle name="Обычный 4 2 2 4 3 4 4 3" xfId="35479" xr:uid="{10DD6DC2-9DEB-4BCF-B475-9859BA5A8E45}"/>
    <cellStyle name="Обычный 4 2 2 4 3 4 5" xfId="17545" xr:uid="{9E2043CC-2897-45CB-A254-ADFEF4E217D5}"/>
    <cellStyle name="Обычный 4 2 2 4 3 4 6" xfId="27899" xr:uid="{D57C9881-9EC5-4856-8212-E3614E354C0B}"/>
    <cellStyle name="Обычный 4 2 2 4 3 5" xfId="8000" xr:uid="{924016F8-140C-4CD3-AD3B-3558458C821F}"/>
    <cellStyle name="Обычный 4 2 2 4 3 5 2" xfId="18011" xr:uid="{5B534DDC-B2BD-4523-A69D-7894000106B0}"/>
    <cellStyle name="Обычный 4 2 2 4 3 5 3" xfId="28357" xr:uid="{CA68614A-DC86-427F-AF60-895833571A11}"/>
    <cellStyle name="Обычный 4 2 2 4 3 6" xfId="10469" xr:uid="{36321820-5FF1-46C5-A739-20BE4E96FA2A}"/>
    <cellStyle name="Обычный 4 2 2 4 3 6 2" xfId="20503" xr:uid="{91119A94-1140-4F5C-B734-01E239854C94}"/>
    <cellStyle name="Обычный 4 2 2 4 3 6 3" xfId="30861" xr:uid="{A3B0A8D6-B846-4B6E-954C-20B98D33B3C3}"/>
    <cellStyle name="Обычный 4 2 2 4 3 7" xfId="12944" xr:uid="{D6E91E77-218A-431A-9EFD-82E40727A9D1}"/>
    <cellStyle name="Обычный 4 2 2 4 3 7 2" xfId="23026" xr:uid="{DA8A26F0-0C44-4282-8AAF-55E2C2513551}"/>
    <cellStyle name="Обычный 4 2 2 4 3 7 3" xfId="33386" xr:uid="{07463DF0-CB82-4C5A-8A36-CAB5BAA20EC9}"/>
    <cellStyle name="Обычный 4 2 2 4 3 8" xfId="15500" xr:uid="{22CF9B8A-19B9-4CEA-A329-3B33B81ECB2A}"/>
    <cellStyle name="Обычный 4 2 2 4 3 9" xfId="25615" xr:uid="{D3249EED-01F5-49BA-BFD0-B85E4892EED1}"/>
    <cellStyle name="Обычный 4 2 2 4 4" xfId="6666" xr:uid="{0263B2BA-13CE-4EEB-AD5B-D68F63E92CE8}"/>
    <cellStyle name="Обычный 4 2 2 4 4 2" xfId="5128" xr:uid="{A024D4A0-97E0-495F-9BC0-127A83C648CB}"/>
    <cellStyle name="Обычный 4 2 2 4 4 2 2" xfId="9486" xr:uid="{8173756A-7CD5-46C4-9A8B-1DE64AB9BF14}"/>
    <cellStyle name="Обычный 4 2 2 4 4 2 2 2" xfId="19509" xr:uid="{ED4A21D3-79FA-4FCC-9FB3-5B9B4F6B9EB4}"/>
    <cellStyle name="Обычный 4 2 2 4 4 2 2 3" xfId="29861" xr:uid="{3872BF69-A710-43FB-A922-1102D7EC58AB}"/>
    <cellStyle name="Обычный 4 2 2 4 4 2 3" xfId="11959" xr:uid="{F1243BC1-59FC-4A49-A703-EBFB31C0D0E8}"/>
    <cellStyle name="Обычный 4 2 2 4 4 2 3 2" xfId="22019" xr:uid="{04181A13-88A9-4818-BAFB-68EC03A9B9CC}"/>
    <cellStyle name="Обычный 4 2 2 4 4 2 3 3" xfId="32379" xr:uid="{ACD02686-EF27-4860-BE0A-22C1BD016E98}"/>
    <cellStyle name="Обычный 4 2 2 4 4 2 4" xfId="14442" xr:uid="{8054CD1A-47D0-4402-ABDC-C7B8BFA1F9F2}"/>
    <cellStyle name="Обычный 4 2 2 4 4 2 4 2" xfId="24566" xr:uid="{3675C6C3-68A2-49B2-B64A-391BAEBD70F6}"/>
    <cellStyle name="Обычный 4 2 2 4 4 2 4 3" xfId="34926" xr:uid="{C76DD427-C2F7-4DF2-A193-6D2C4117A00C}"/>
    <cellStyle name="Обычный 4 2 2 4 4 2 5" xfId="17004" xr:uid="{9AACBB26-BF29-4254-957C-F01B4FA1BFA9}"/>
    <cellStyle name="Обычный 4 2 2 4 4 2 6" xfId="27361" xr:uid="{BD9A7FD3-BBBF-4FB9-999D-BAE959FA28A5}"/>
    <cellStyle name="Обычный 4 2 2 4 4 3" xfId="8493" xr:uid="{D672D02C-C8C9-4DE4-82EE-19A36C5DF0E4}"/>
    <cellStyle name="Обычный 4 2 2 4 4 3 2" xfId="18513" xr:uid="{B4BB245C-ADE1-48FD-9010-F89C05292093}"/>
    <cellStyle name="Обычный 4 2 2 4 4 3 3" xfId="28860" xr:uid="{9D5F1B06-D2B7-4992-BDF2-C882CCC78B47}"/>
    <cellStyle name="Обычный 4 2 2 4 4 4" xfId="10966" xr:uid="{01DED79A-1170-45BA-A725-B22AC995E39D}"/>
    <cellStyle name="Обычный 4 2 2 4 4 4 2" xfId="21007" xr:uid="{902D298F-6F63-41BD-92A5-49CF9C55B2B8}"/>
    <cellStyle name="Обычный 4 2 2 4 4 4 3" xfId="31366" xr:uid="{4CAA9388-BE78-4D2A-B61C-BE3566D048BF}"/>
    <cellStyle name="Обычный 4 2 2 4 4 5" xfId="13446" xr:uid="{0279097C-9589-48B0-A150-D57C16979AD2}"/>
    <cellStyle name="Обычный 4 2 2 4 4 5 2" xfId="23536" xr:uid="{0D66C1B6-7125-41CE-B606-4191BE0C6E48}"/>
    <cellStyle name="Обычный 4 2 2 4 4 5 3" xfId="33896" xr:uid="{E886F280-06CD-429C-A16C-8A69E0BCEB59}"/>
    <cellStyle name="Обычный 4 2 2 4 4 6" xfId="15998" xr:uid="{EAA7F55C-58DE-4BFE-8F34-7DFB50E2900F}"/>
    <cellStyle name="Обычный 4 2 2 4 4 7" xfId="26362" xr:uid="{D97810DB-DAA4-462E-B9A7-A71F91580225}"/>
    <cellStyle name="Обычный 4 2 2 4 5" xfId="5835" xr:uid="{832C6170-0BC2-4803-8567-BAD014530B47}"/>
    <cellStyle name="Обычный 4 2 2 4 5 2" xfId="8990" xr:uid="{833C473F-311F-4BE0-ABFF-9958F9BA8D6B}"/>
    <cellStyle name="Обычный 4 2 2 4 5 2 2" xfId="19012" xr:uid="{94FCB18C-9952-425C-9C57-37A2A5FDAA05}"/>
    <cellStyle name="Обычный 4 2 2 4 5 2 3" xfId="29362" xr:uid="{6C37AB6C-1380-4639-B910-9980DB0AAEA8}"/>
    <cellStyle name="Обычный 4 2 2 4 5 3" xfId="11463" xr:uid="{A4717EDB-D3E6-4E0B-85A6-C4DE791E2F46}"/>
    <cellStyle name="Обычный 4 2 2 4 5 3 2" xfId="21516" xr:uid="{583B42FE-7F81-450E-B646-79B2B2467983}"/>
    <cellStyle name="Обычный 4 2 2 4 5 3 3" xfId="31875" xr:uid="{07DC97F0-7911-4B0D-AACC-FE832DC51580}"/>
    <cellStyle name="Обычный 4 2 2 4 5 4" xfId="13945" xr:uid="{629032AA-6040-42BD-B0BE-E3045AF470AA}"/>
    <cellStyle name="Обычный 4 2 2 4 5 4 2" xfId="24051" xr:uid="{5C29D0DC-876F-46B4-BB48-171CF579068F}"/>
    <cellStyle name="Обычный 4 2 2 4 5 4 3" xfId="34411" xr:uid="{13C2452C-33AD-407D-B5FF-424882BCF01B}"/>
    <cellStyle name="Обычный 4 2 2 4 5 5" xfId="16501" xr:uid="{8457A235-8576-46CF-BC8C-15666B768BCD}"/>
    <cellStyle name="Обычный 4 2 2 4 5 6" xfId="26862" xr:uid="{D42C26E2-50A7-4645-A79E-638B918209C8}"/>
    <cellStyle name="Обычный 4 2 2 4 6" xfId="7538" xr:uid="{88B70AD7-CEC5-46FD-A332-DFEED46CFE8B}"/>
    <cellStyle name="Обычный 4 2 2 4 6 2" xfId="10015" xr:uid="{C6463265-F907-402C-B470-48373435C8F1}"/>
    <cellStyle name="Обычный 4 2 2 4 6 2 2" xfId="20039" xr:uid="{AD508618-4A03-4C68-8D1E-6F3462760A7D}"/>
    <cellStyle name="Обычный 4 2 2 4 6 2 3" xfId="30395" xr:uid="{3EC5A91F-4218-4E82-9AF2-7667573713D0}"/>
    <cellStyle name="Обычный 4 2 2 4 6 3" xfId="12489" xr:uid="{90FB8AD0-1F9B-4194-8F41-76123F93CB56}"/>
    <cellStyle name="Обычный 4 2 2 4 6 3 2" xfId="22557" xr:uid="{0A539F4B-CF08-46B1-9CF9-44DD9CAA340E}"/>
    <cellStyle name="Обычный 4 2 2 4 6 3 3" xfId="32917" xr:uid="{1C3E5D77-E01E-490D-9A80-A5F77C97E3E2}"/>
    <cellStyle name="Обычный 4 2 2 4 6 4" xfId="14973" xr:uid="{263D7957-DE96-4373-A8D5-0D85AEEB7369}"/>
    <cellStyle name="Обычный 4 2 2 4 6 4 2" xfId="25115" xr:uid="{EF0C65A0-E4C9-4C1B-81B9-E554B9993D3A}"/>
    <cellStyle name="Обычный 4 2 2 4 6 4 3" xfId="35476" xr:uid="{48A51511-3998-4A93-AA36-166A40D8CEB1}"/>
    <cellStyle name="Обычный 4 2 2 4 6 5" xfId="17542" xr:uid="{6B3F99F4-EFAD-4D15-AD32-422ABD213664}"/>
    <cellStyle name="Обычный 4 2 2 4 6 6" xfId="27896" xr:uid="{57CE7C46-A48D-465C-A4FD-5A3E6DC49D3E}"/>
    <cellStyle name="Обычный 4 2 2 4 7" xfId="7997" xr:uid="{C50B3E4A-EA9F-4C11-9BBB-AE5897FDACEA}"/>
    <cellStyle name="Обычный 4 2 2 4 7 2" xfId="18008" xr:uid="{03EB3658-4FD3-467E-935D-E5238C433C12}"/>
    <cellStyle name="Обычный 4 2 2 4 7 3" xfId="28354" xr:uid="{C62ABE3E-9237-4004-B7F7-2DCC27E18D5B}"/>
    <cellStyle name="Обычный 4 2 2 4 8" xfId="10466" xr:uid="{1491EC89-5C3F-47C5-AEC3-2839171B9091}"/>
    <cellStyle name="Обычный 4 2 2 4 8 2" xfId="20500" xr:uid="{009CE433-45D9-48B7-82AE-BB76AAD00877}"/>
    <cellStyle name="Обычный 4 2 2 4 8 3" xfId="30858" xr:uid="{FEB9F100-C28C-48F2-9E53-69AF5F46149A}"/>
    <cellStyle name="Обычный 4 2 2 4 9" xfId="12941" xr:uid="{AECB67F6-6EF7-48EE-94EC-6962D58CD627}"/>
    <cellStyle name="Обычный 4 2 2 4 9 2" xfId="23023" xr:uid="{A15C357A-6FF6-43A6-9441-53CBE4844D7F}"/>
    <cellStyle name="Обычный 4 2 2 4 9 3" xfId="33383" xr:uid="{91C9BEBB-96D2-48B7-9D2C-FDC93996EC0D}"/>
    <cellStyle name="Обычный 4 2 2 5" xfId="5659" xr:uid="{1EEF480B-0F10-4FC1-A932-097A263657D4}"/>
    <cellStyle name="Обычный 4 2 2 5 10" xfId="25577" xr:uid="{7E3EC56C-6120-41AD-B532-C712114400D8}"/>
    <cellStyle name="Обычный 4 2 2 5 2" xfId="4992" xr:uid="{AA87A092-DEB8-4E3F-B2DC-C46155FAD1F8}"/>
    <cellStyle name="Обычный 4 2 2 5 2 2" xfId="5337" xr:uid="{DFA46048-AE97-451C-A256-C127B7E27F64}"/>
    <cellStyle name="Обычный 4 2 2 5 2 2 2" xfId="7133" xr:uid="{2E21BC5A-113E-46B2-84E5-3A731E4E51B0}"/>
    <cellStyle name="Обычный 4 2 2 5 2 2 2 2" xfId="9491" xr:uid="{2037FEE8-F92C-4C9A-864A-A0C02868D725}"/>
    <cellStyle name="Обычный 4 2 2 5 2 2 2 2 2" xfId="19514" xr:uid="{55BD9D4B-0993-41DC-B2FC-BC9EAE59F7FD}"/>
    <cellStyle name="Обычный 4 2 2 5 2 2 2 2 3" xfId="29866" xr:uid="{495370F8-EB18-414E-8480-6BB7B27BE023}"/>
    <cellStyle name="Обычный 4 2 2 5 2 2 2 3" xfId="11964" xr:uid="{5BAD3883-AF86-4C05-B4DA-C2BFCAD50D93}"/>
    <cellStyle name="Обычный 4 2 2 5 2 2 2 3 2" xfId="22024" xr:uid="{77E5F951-D85D-46ED-B611-09F458CFFD52}"/>
    <cellStyle name="Обычный 4 2 2 5 2 2 2 3 3" xfId="32384" xr:uid="{8888339A-EBE3-41BD-978A-A0965CB8A615}"/>
    <cellStyle name="Обычный 4 2 2 5 2 2 2 4" xfId="14447" xr:uid="{E72BAE5A-7A96-4062-84A0-F7A10133F700}"/>
    <cellStyle name="Обычный 4 2 2 5 2 2 2 4 2" xfId="24571" xr:uid="{1EF4669C-7488-4783-8949-B83938C788DA}"/>
    <cellStyle name="Обычный 4 2 2 5 2 2 2 4 3" xfId="34931" xr:uid="{78D29CA3-7C9B-4A86-9558-A3A54C61057F}"/>
    <cellStyle name="Обычный 4 2 2 5 2 2 2 5" xfId="17009" xr:uid="{1C6EF01C-89CB-4A02-8A77-6912959CFE99}"/>
    <cellStyle name="Обычный 4 2 2 5 2 2 2 6" xfId="27366" xr:uid="{B66EC92F-6B21-4463-A567-0E9089F10D1B}"/>
    <cellStyle name="Обычный 4 2 2 5 2 2 3" xfId="8498" xr:uid="{6C2DBED7-F78E-4D8F-9CCD-A4233820702D}"/>
    <cellStyle name="Обычный 4 2 2 5 2 2 3 2" xfId="18518" xr:uid="{48D37EDF-D57E-45B3-8C7E-32D1A79F2F2B}"/>
    <cellStyle name="Обычный 4 2 2 5 2 2 3 3" xfId="28865" xr:uid="{DDBBD290-4890-49BD-845A-0C1211F2005B}"/>
    <cellStyle name="Обычный 4 2 2 5 2 2 4" xfId="10971" xr:uid="{BA52D18E-B60E-44F0-BE6E-96290AD3BDAA}"/>
    <cellStyle name="Обычный 4 2 2 5 2 2 4 2" xfId="21012" xr:uid="{E00DC75A-EA3C-442E-9DE2-F3779E8C28D8}"/>
    <cellStyle name="Обычный 4 2 2 5 2 2 4 3" xfId="31371" xr:uid="{7B865F4A-1B19-4362-BD6C-0FA0622F0303}"/>
    <cellStyle name="Обычный 4 2 2 5 2 2 5" xfId="13451" xr:uid="{53193CF1-88C1-4AB3-B104-66ABD3F94A19}"/>
    <cellStyle name="Обычный 4 2 2 5 2 2 5 2" xfId="23541" xr:uid="{9AC8C006-4C89-4536-97E1-9A5C50CD646E}"/>
    <cellStyle name="Обычный 4 2 2 5 2 2 5 3" xfId="33901" xr:uid="{43CD5139-AD10-4034-8268-A2395FB558C6}"/>
    <cellStyle name="Обычный 4 2 2 5 2 2 6" xfId="16003" xr:uid="{9C75F150-13C0-4822-BFCA-55C7BC2C0632}"/>
    <cellStyle name="Обычный 4 2 2 5 2 2 7" xfId="26367" xr:uid="{913D505F-0E03-47CA-8E2B-28EE6DE62474}"/>
    <cellStyle name="Обычный 4 2 2 5 2 3" xfId="5052" xr:uid="{4525B6C5-61A1-4510-8C7E-E1F1044657B9}"/>
    <cellStyle name="Обычный 4 2 2 5 2 3 2" xfId="8995" xr:uid="{C7BD8C4B-E4C6-4518-B49C-0B55749B73A8}"/>
    <cellStyle name="Обычный 4 2 2 5 2 3 2 2" xfId="19017" xr:uid="{46F3151F-6CAF-4C31-98E3-D69074BFEF17}"/>
    <cellStyle name="Обычный 4 2 2 5 2 3 2 3" xfId="29367" xr:uid="{661FF65C-B31F-4DD3-BCF2-6EBE3D9B9012}"/>
    <cellStyle name="Обычный 4 2 2 5 2 3 3" xfId="11468" xr:uid="{0D211C04-54B6-45A2-A592-DBC04178810A}"/>
    <cellStyle name="Обычный 4 2 2 5 2 3 3 2" xfId="21521" xr:uid="{7ED12A25-81E0-40CB-A226-1737051856D8}"/>
    <cellStyle name="Обычный 4 2 2 5 2 3 3 3" xfId="31880" xr:uid="{CE0D4E25-A26F-4126-8A03-E9E71C93808F}"/>
    <cellStyle name="Обычный 4 2 2 5 2 3 4" xfId="13950" xr:uid="{C3183C01-27E6-492E-B379-FB837C6C8426}"/>
    <cellStyle name="Обычный 4 2 2 5 2 3 4 2" xfId="24056" xr:uid="{99374A48-8F72-41E4-8861-66B1177EF7E9}"/>
    <cellStyle name="Обычный 4 2 2 5 2 3 4 3" xfId="34416" xr:uid="{72B4C39C-FEDD-4E54-B2AD-706474E9DDDA}"/>
    <cellStyle name="Обычный 4 2 2 5 2 3 5" xfId="16506" xr:uid="{941193C7-CEB6-4CA4-92DD-FCC0F5C3A491}"/>
    <cellStyle name="Обычный 4 2 2 5 2 3 6" xfId="26867" xr:uid="{8F28464F-81BF-43D8-91E0-3BBC1D0049E8}"/>
    <cellStyle name="Обычный 4 2 2 5 2 4" xfId="7543" xr:uid="{640E608C-C8CC-4B7A-9DEA-C4D5D8F08BCD}"/>
    <cellStyle name="Обычный 4 2 2 5 2 4 2" xfId="10020" xr:uid="{A606ADB9-C3A1-42C6-9BD0-9375F3AE7625}"/>
    <cellStyle name="Обычный 4 2 2 5 2 4 2 2" xfId="20044" xr:uid="{BE520C0F-B99E-4799-A482-6F0BDF67380C}"/>
    <cellStyle name="Обычный 4 2 2 5 2 4 2 3" xfId="30400" xr:uid="{FC55E297-09C3-4515-93D6-1C6A26E73A20}"/>
    <cellStyle name="Обычный 4 2 2 5 2 4 3" xfId="12494" xr:uid="{9F24DC15-1802-43A0-85C1-49DE51F63898}"/>
    <cellStyle name="Обычный 4 2 2 5 2 4 3 2" xfId="22562" xr:uid="{E9E192B5-9BF9-45CE-8868-2713F8C07741}"/>
    <cellStyle name="Обычный 4 2 2 5 2 4 3 3" xfId="32922" xr:uid="{BDA08EA4-0F72-49BA-8AC6-FEE9E5B19530}"/>
    <cellStyle name="Обычный 4 2 2 5 2 4 4" xfId="14978" xr:uid="{259601DC-67D3-4997-9431-FF2FC648AEBC}"/>
    <cellStyle name="Обычный 4 2 2 5 2 4 4 2" xfId="25120" xr:uid="{01D4406F-9621-4612-9B71-30E8DC07FDED}"/>
    <cellStyle name="Обычный 4 2 2 5 2 4 4 3" xfId="35481" xr:uid="{1A181DB9-2928-4678-A9FA-EDD3DF96E16E}"/>
    <cellStyle name="Обычный 4 2 2 5 2 4 5" xfId="17547" xr:uid="{FFE89AB6-3FF6-4B8F-A933-C7EF47DB2201}"/>
    <cellStyle name="Обычный 4 2 2 5 2 4 6" xfId="27901" xr:uid="{7B2523BE-016D-413B-A2D6-E556A5BA2958}"/>
    <cellStyle name="Обычный 4 2 2 5 2 5" xfId="8002" xr:uid="{A7C95556-167F-4C12-AB85-1AAF626DD461}"/>
    <cellStyle name="Обычный 4 2 2 5 2 5 2" xfId="18013" xr:uid="{518335D5-45D2-4C81-AE26-3B9AD2BE34DE}"/>
    <cellStyle name="Обычный 4 2 2 5 2 5 3" xfId="28359" xr:uid="{41AB109F-DC29-4B03-8C6B-676C9E095071}"/>
    <cellStyle name="Обычный 4 2 2 5 2 6" xfId="10471" xr:uid="{219B2391-D461-4D96-84FC-B63200BDA447}"/>
    <cellStyle name="Обычный 4 2 2 5 2 6 2" xfId="20505" xr:uid="{7C79031F-2840-427E-B29A-1298EAA8C9AD}"/>
    <cellStyle name="Обычный 4 2 2 5 2 6 3" xfId="30863" xr:uid="{098ACF3A-98AC-4578-B295-A3B3D0F737F6}"/>
    <cellStyle name="Обычный 4 2 2 5 2 7" xfId="12946" xr:uid="{09B61CC6-0E00-4262-BA96-19076CA9BDC5}"/>
    <cellStyle name="Обычный 4 2 2 5 2 7 2" xfId="23028" xr:uid="{84A6AE4A-20DE-461A-9A9C-5ABC3C3057D0}"/>
    <cellStyle name="Обычный 4 2 2 5 2 7 3" xfId="33388" xr:uid="{40F48563-5DF2-4EC9-844B-1CB3C952FBC6}"/>
    <cellStyle name="Обычный 4 2 2 5 2 8" xfId="15502" xr:uid="{9670E4A6-DCD1-47F1-A081-60F7D94CBB8F}"/>
    <cellStyle name="Обычный 4 2 2 5 2 9" xfId="25609" xr:uid="{F6299F6C-3BFC-47FD-A778-E61B22DCF564}"/>
    <cellStyle name="Обычный 4 2 2 5 3" xfId="4837" xr:uid="{B3417A70-00D6-4421-94C1-66AC7DBEB579}"/>
    <cellStyle name="Обычный 4 2 2 5 3 2" xfId="4552" xr:uid="{7ADA4341-0C56-43AC-804B-F76F73987F44}"/>
    <cellStyle name="Обычный 4 2 2 5 3 2 2" xfId="9490" xr:uid="{8DE5F41E-01EB-4C9B-80A9-F0E88F804083}"/>
    <cellStyle name="Обычный 4 2 2 5 3 2 2 2" xfId="19513" xr:uid="{0A143E2D-8386-4F33-BEF4-C6AC8387DD0F}"/>
    <cellStyle name="Обычный 4 2 2 5 3 2 2 3" xfId="29865" xr:uid="{9F9429EC-DE2A-411F-8AD2-F15097023BAA}"/>
    <cellStyle name="Обычный 4 2 2 5 3 2 3" xfId="11963" xr:uid="{014A81BE-87BB-491C-B1F2-803CD7CA9CE7}"/>
    <cellStyle name="Обычный 4 2 2 5 3 2 3 2" xfId="22023" xr:uid="{EC0BA44A-1351-46BB-AF4F-A264B45F02F2}"/>
    <cellStyle name="Обычный 4 2 2 5 3 2 3 3" xfId="32383" xr:uid="{0C2F2B92-2B8F-4BC1-8ABC-82FB8D9C8110}"/>
    <cellStyle name="Обычный 4 2 2 5 3 2 4" xfId="14446" xr:uid="{B9B42E60-C886-4B1E-933F-1AA4D0A03C4A}"/>
    <cellStyle name="Обычный 4 2 2 5 3 2 4 2" xfId="24570" xr:uid="{3F68D683-1896-44AC-9D05-0342068C64C7}"/>
    <cellStyle name="Обычный 4 2 2 5 3 2 4 3" xfId="34930" xr:uid="{10AE2409-EC59-4430-8DAE-3168C7407B17}"/>
    <cellStyle name="Обычный 4 2 2 5 3 2 5" xfId="17008" xr:uid="{6A0281F9-B458-42B2-BDEA-6EE5C119F8BF}"/>
    <cellStyle name="Обычный 4 2 2 5 3 2 6" xfId="27365" xr:uid="{49631006-358B-4C01-93D9-C4BFA172D4B2}"/>
    <cellStyle name="Обычный 4 2 2 5 3 3" xfId="8497" xr:uid="{9E75B075-8F25-4970-A01B-CAC4AEDDD42C}"/>
    <cellStyle name="Обычный 4 2 2 5 3 3 2" xfId="18517" xr:uid="{2D587099-2661-4006-9C49-D16F9ACD96DC}"/>
    <cellStyle name="Обычный 4 2 2 5 3 3 3" xfId="28864" xr:uid="{0803BE14-6E40-4A82-8383-C7047FAD9A66}"/>
    <cellStyle name="Обычный 4 2 2 5 3 4" xfId="10970" xr:uid="{3F776D9A-5BAB-4F37-ACA7-D3F30F4C5752}"/>
    <cellStyle name="Обычный 4 2 2 5 3 4 2" xfId="21011" xr:uid="{FD3781F7-F5B6-48B9-9CC7-BD4EF1F0B6AD}"/>
    <cellStyle name="Обычный 4 2 2 5 3 4 3" xfId="31370" xr:uid="{065F0551-98FE-46E7-9801-240BD048345B}"/>
    <cellStyle name="Обычный 4 2 2 5 3 5" xfId="13450" xr:uid="{6D494F27-97FA-4022-8CEA-1AF6DC36D1BE}"/>
    <cellStyle name="Обычный 4 2 2 5 3 5 2" xfId="23540" xr:uid="{95F0A49D-B5B1-47B6-80E4-9F91E68CB913}"/>
    <cellStyle name="Обычный 4 2 2 5 3 5 3" xfId="33900" xr:uid="{5A6871F2-E100-4CB0-B787-A09A8DFA2C39}"/>
    <cellStyle name="Обычный 4 2 2 5 3 6" xfId="16002" xr:uid="{2ECF268A-484E-4434-A053-F73508C385FF}"/>
    <cellStyle name="Обычный 4 2 2 5 3 7" xfId="26366" xr:uid="{CA1124F5-8C9F-4A7F-8F9C-A29658EF5261}"/>
    <cellStyle name="Обычный 4 2 2 5 4" xfId="4663" xr:uid="{10023782-8F83-411E-821C-ACE9A53EBF1A}"/>
    <cellStyle name="Обычный 4 2 2 5 4 2" xfId="8994" xr:uid="{240FBD75-D459-4555-B7AB-BB38C38E92C6}"/>
    <cellStyle name="Обычный 4 2 2 5 4 2 2" xfId="19016" xr:uid="{B7E4254F-530B-4C18-A17C-D769126BDCC5}"/>
    <cellStyle name="Обычный 4 2 2 5 4 2 3" xfId="29366" xr:uid="{017A0F65-675D-4606-A395-DC8F40EB1990}"/>
    <cellStyle name="Обычный 4 2 2 5 4 3" xfId="11467" xr:uid="{951F501A-5945-4F49-B83A-9BF26FAF3121}"/>
    <cellStyle name="Обычный 4 2 2 5 4 3 2" xfId="21520" xr:uid="{07AFE681-8B92-4EC4-A296-7E06B68DF4F3}"/>
    <cellStyle name="Обычный 4 2 2 5 4 3 3" xfId="31879" xr:uid="{65CA0FAF-C9A2-4907-A386-1B44AB313737}"/>
    <cellStyle name="Обычный 4 2 2 5 4 4" xfId="13949" xr:uid="{5B0899A6-622A-472D-ABB5-2CD088907D3E}"/>
    <cellStyle name="Обычный 4 2 2 5 4 4 2" xfId="24055" xr:uid="{D1277003-D23C-4338-8EBD-9A9885008E73}"/>
    <cellStyle name="Обычный 4 2 2 5 4 4 3" xfId="34415" xr:uid="{E7FD6865-7C1F-4736-8AC2-966EE6FC0D6D}"/>
    <cellStyle name="Обычный 4 2 2 5 4 5" xfId="16505" xr:uid="{1D1D9FDB-410D-418E-B107-2D8B65F7B5C6}"/>
    <cellStyle name="Обычный 4 2 2 5 4 6" xfId="26866" xr:uid="{A4BA6F19-C51B-4DB4-92AD-D11C2E22195E}"/>
    <cellStyle name="Обычный 4 2 2 5 5" xfId="7542" xr:uid="{46B5369F-0979-4E9B-BDCB-AC1CF615F67E}"/>
    <cellStyle name="Обычный 4 2 2 5 5 2" xfId="10019" xr:uid="{023F35C1-1F11-4530-BD50-4BDC7FADE780}"/>
    <cellStyle name="Обычный 4 2 2 5 5 2 2" xfId="20043" xr:uid="{D7D959E3-CAC5-450E-BA37-B67E4E42375D}"/>
    <cellStyle name="Обычный 4 2 2 5 5 2 3" xfId="30399" xr:uid="{1BAB4B00-AB48-4D33-BC3F-A96870D08CC6}"/>
    <cellStyle name="Обычный 4 2 2 5 5 3" xfId="12493" xr:uid="{BDD67D9B-FDB9-4F41-914E-F882D3A30C57}"/>
    <cellStyle name="Обычный 4 2 2 5 5 3 2" xfId="22561" xr:uid="{439A2B11-1A8F-420B-AFD8-B66B2C252630}"/>
    <cellStyle name="Обычный 4 2 2 5 5 3 3" xfId="32921" xr:uid="{7595E0D1-D2B3-43F1-B836-12B2414FAF40}"/>
    <cellStyle name="Обычный 4 2 2 5 5 4" xfId="14977" xr:uid="{B43C6174-169F-4024-9799-B7CE1A23D373}"/>
    <cellStyle name="Обычный 4 2 2 5 5 4 2" xfId="25119" xr:uid="{9AF186A3-484A-481F-8451-C3DAC8C62AC5}"/>
    <cellStyle name="Обычный 4 2 2 5 5 4 3" xfId="35480" xr:uid="{B22C0BC0-27A5-43CB-A754-8549421B0038}"/>
    <cellStyle name="Обычный 4 2 2 5 5 5" xfId="17546" xr:uid="{2A038D24-0E61-428C-AF41-6663A7D54F81}"/>
    <cellStyle name="Обычный 4 2 2 5 5 6" xfId="27900" xr:uid="{E108DC39-D46F-4F00-9042-649D32791345}"/>
    <cellStyle name="Обычный 4 2 2 5 6" xfId="8001" xr:uid="{02510ED7-A6A9-48B1-9A8F-2FA8C95BA84A}"/>
    <cellStyle name="Обычный 4 2 2 5 6 2" xfId="18012" xr:uid="{7D148FDF-ADEF-48F7-9D94-885A029DF86B}"/>
    <cellStyle name="Обычный 4 2 2 5 6 3" xfId="28358" xr:uid="{078E595E-C1F7-4F3C-B7D2-1A5A24A15E72}"/>
    <cellStyle name="Обычный 4 2 2 5 7" xfId="10470" xr:uid="{D138F1F2-9FE1-49B7-A286-BDC8E242EE5A}"/>
    <cellStyle name="Обычный 4 2 2 5 7 2" xfId="20504" xr:uid="{4CC9F3F7-1DE9-40B8-9153-D7351C1016A5}"/>
    <cellStyle name="Обычный 4 2 2 5 7 3" xfId="30862" xr:uid="{5D45E503-133B-47BD-9848-975E87C7686E}"/>
    <cellStyle name="Обычный 4 2 2 5 8" xfId="12945" xr:uid="{96700090-5234-4BC9-A10F-4B47F9DE6B6E}"/>
    <cellStyle name="Обычный 4 2 2 5 8 2" xfId="23027" xr:uid="{A54F9B7F-7B05-4CA6-A276-A6F9C0DAF3EB}"/>
    <cellStyle name="Обычный 4 2 2 5 8 3" xfId="33387" xr:uid="{22FAD526-A917-4EE3-95B3-E6DE8ADADF17}"/>
    <cellStyle name="Обычный 4 2 2 5 9" xfId="15501" xr:uid="{6E5F9713-7305-4B40-B278-DA9898467BBE}"/>
    <cellStyle name="Обычный 4 2 2 6" xfId="7116" xr:uid="{95EB6EAB-CD83-4461-9445-263E962EDC7E}"/>
    <cellStyle name="Обычный 4 2 2 6 2" xfId="6266" xr:uid="{20B0A921-DE5A-49E9-BA74-BCDF66F11106}"/>
    <cellStyle name="Обычный 4 2 2 6 2 2" xfId="4961" xr:uid="{BDC6E683-FFB7-42C7-BD6E-0E2C9F58FB45}"/>
    <cellStyle name="Обычный 4 2 2 6 2 2 2" xfId="9492" xr:uid="{BD5DCB70-F2F2-4F5A-98B6-0B276DA2B2AB}"/>
    <cellStyle name="Обычный 4 2 2 6 2 2 2 2" xfId="19515" xr:uid="{FEA06CBB-7B06-49FC-A3F1-C4775A383E6E}"/>
    <cellStyle name="Обычный 4 2 2 6 2 2 2 3" xfId="29867" xr:uid="{15AB942C-87CF-4ACB-BE16-BBBF85D87A6B}"/>
    <cellStyle name="Обычный 4 2 2 6 2 2 3" xfId="11965" xr:uid="{AD67F55B-2030-4DC6-9D70-42A466C8FB8C}"/>
    <cellStyle name="Обычный 4 2 2 6 2 2 3 2" xfId="22025" xr:uid="{605A27FE-5CC1-4350-89A1-BB7AF2FD1B63}"/>
    <cellStyle name="Обычный 4 2 2 6 2 2 3 3" xfId="32385" xr:uid="{F6B5375D-C21A-4F1A-BCC9-4D026901F7B0}"/>
    <cellStyle name="Обычный 4 2 2 6 2 2 4" xfId="14448" xr:uid="{FA64F539-5B5A-42BE-B14C-3EBB0B896FDC}"/>
    <cellStyle name="Обычный 4 2 2 6 2 2 4 2" xfId="24572" xr:uid="{6051A659-AF46-439B-BFEA-E604B3080C26}"/>
    <cellStyle name="Обычный 4 2 2 6 2 2 4 3" xfId="34932" xr:uid="{D09DD95A-9C97-401F-B73C-E62CB0434992}"/>
    <cellStyle name="Обычный 4 2 2 6 2 2 5" xfId="17010" xr:uid="{AAB250CA-D0CC-490F-864C-C3974E2D492B}"/>
    <cellStyle name="Обычный 4 2 2 6 2 2 6" xfId="27367" xr:uid="{F6C23AA0-E58B-4105-A02C-6D829EF2DB38}"/>
    <cellStyle name="Обычный 4 2 2 6 2 3" xfId="8499" xr:uid="{A1C9E89C-1F83-4229-B29A-F5A1526CBBE7}"/>
    <cellStyle name="Обычный 4 2 2 6 2 3 2" xfId="18519" xr:uid="{1B0B80E1-F4E6-4FB0-9325-2AC949A17BC3}"/>
    <cellStyle name="Обычный 4 2 2 6 2 3 3" xfId="28866" xr:uid="{D2E28B87-CA1F-4FC2-99E2-D1519F9C023F}"/>
    <cellStyle name="Обычный 4 2 2 6 2 4" xfId="10972" xr:uid="{A758788E-C48A-491C-B38F-384DBE592F45}"/>
    <cellStyle name="Обычный 4 2 2 6 2 4 2" xfId="21013" xr:uid="{C8047D48-0C07-43D8-B1CD-669B407AE496}"/>
    <cellStyle name="Обычный 4 2 2 6 2 4 3" xfId="31372" xr:uid="{1DEAF516-0C89-4750-82FE-460B134CBD74}"/>
    <cellStyle name="Обычный 4 2 2 6 2 5" xfId="13452" xr:uid="{6C09B42E-3D6A-4573-A7A2-6F2A4609071D}"/>
    <cellStyle name="Обычный 4 2 2 6 2 5 2" xfId="23542" xr:uid="{8A1280AD-18CA-400C-BC10-F83BC08C888D}"/>
    <cellStyle name="Обычный 4 2 2 6 2 5 3" xfId="33902" xr:uid="{FC2560E6-ECD1-432F-B456-D2D6F36D1E38}"/>
    <cellStyle name="Обычный 4 2 2 6 2 6" xfId="16004" xr:uid="{BA9B63A6-EB9B-4D53-9CAE-78DB2DC21E99}"/>
    <cellStyle name="Обычный 4 2 2 6 2 7" xfId="26368" xr:uid="{9353AAA7-3980-4B9F-8A58-5D1B3D57014B}"/>
    <cellStyle name="Обычный 4 2 2 6 3" xfId="5642" xr:uid="{E67307D2-BF98-49D3-BF58-D83092B60A3C}"/>
    <cellStyle name="Обычный 4 2 2 6 3 2" xfId="8996" xr:uid="{DFD0CA72-A22C-4628-80A8-3C0B1D8E903A}"/>
    <cellStyle name="Обычный 4 2 2 6 3 2 2" xfId="19018" xr:uid="{8DF85791-35CC-4F36-B8DD-0B8E60F28FAC}"/>
    <cellStyle name="Обычный 4 2 2 6 3 2 3" xfId="29368" xr:uid="{659BB34D-E8D3-4435-BF7E-D97269CFEA80}"/>
    <cellStyle name="Обычный 4 2 2 6 3 3" xfId="11469" xr:uid="{4321B669-B887-4A8B-B8AA-E32C994DDE7A}"/>
    <cellStyle name="Обычный 4 2 2 6 3 3 2" xfId="21522" xr:uid="{96F2C7EE-FCB2-43A1-BF15-6B7B5C185383}"/>
    <cellStyle name="Обычный 4 2 2 6 3 3 3" xfId="31881" xr:uid="{BE72975A-2931-46D4-9F0B-E54C5C043126}"/>
    <cellStyle name="Обычный 4 2 2 6 3 4" xfId="13951" xr:uid="{0D319D71-D41B-4AED-AFF3-6A1D9390039B}"/>
    <cellStyle name="Обычный 4 2 2 6 3 4 2" xfId="24057" xr:uid="{3A05D269-1EFE-4941-8265-303F75831E78}"/>
    <cellStyle name="Обычный 4 2 2 6 3 4 3" xfId="34417" xr:uid="{D1F177E7-B4D3-46BD-A10C-7641DDE97C6C}"/>
    <cellStyle name="Обычный 4 2 2 6 3 5" xfId="16507" xr:uid="{32766EC9-E9DA-40E7-9427-6C00788187CD}"/>
    <cellStyle name="Обычный 4 2 2 6 3 6" xfId="26868" xr:uid="{50EE41FA-8BF4-4892-9B17-B8E3D7B7A65B}"/>
    <cellStyle name="Обычный 4 2 2 6 4" xfId="7544" xr:uid="{F02F4C41-FCD6-4BFB-820F-F092BF6E528C}"/>
    <cellStyle name="Обычный 4 2 2 6 4 2" xfId="10021" xr:uid="{3840D764-BE34-4772-80FC-91AB4C705456}"/>
    <cellStyle name="Обычный 4 2 2 6 4 2 2" xfId="20045" xr:uid="{CC9E527F-A3D6-4207-8DF3-B56B178CAE90}"/>
    <cellStyle name="Обычный 4 2 2 6 4 2 3" xfId="30401" xr:uid="{4A4F1B30-F370-44DE-A5B9-D7EF621CDB06}"/>
    <cellStyle name="Обычный 4 2 2 6 4 3" xfId="12495" xr:uid="{EBDE6488-F021-462F-8C98-BCB9D9F8655C}"/>
    <cellStyle name="Обычный 4 2 2 6 4 3 2" xfId="22563" xr:uid="{6F4B5390-8CC7-432C-A02E-92DD0A4F6D5D}"/>
    <cellStyle name="Обычный 4 2 2 6 4 3 3" xfId="32923" xr:uid="{68BBE4ED-4A19-497C-A6E6-ACDF5FD84243}"/>
    <cellStyle name="Обычный 4 2 2 6 4 4" xfId="14979" xr:uid="{8CBB6F4B-B3E1-4B12-88D8-B99E0EE6576D}"/>
    <cellStyle name="Обычный 4 2 2 6 4 4 2" xfId="25121" xr:uid="{A9773D9F-8394-4373-BEAE-2170D10BB7D3}"/>
    <cellStyle name="Обычный 4 2 2 6 4 4 3" xfId="35482" xr:uid="{63A5BB3A-86BE-41D7-91FC-9E277765498B}"/>
    <cellStyle name="Обычный 4 2 2 6 4 5" xfId="17548" xr:uid="{051C7774-24AF-4AB0-92EC-4FA210642C45}"/>
    <cellStyle name="Обычный 4 2 2 6 4 6" xfId="27902" xr:uid="{D1E9B076-CBA6-4573-ABC0-CD0DB6B20B84}"/>
    <cellStyle name="Обычный 4 2 2 6 5" xfId="8003" xr:uid="{6D5A1F59-4930-4CFB-AFEA-717314EAA47F}"/>
    <cellStyle name="Обычный 4 2 2 6 5 2" xfId="18014" xr:uid="{FE448382-F82D-4C93-A27B-E9EEE58EC1DC}"/>
    <cellStyle name="Обычный 4 2 2 6 5 3" xfId="28360" xr:uid="{179A0355-D946-4BDC-8C47-8C7D65408984}"/>
    <cellStyle name="Обычный 4 2 2 6 6" xfId="10472" xr:uid="{49D4A36D-8797-410E-89F9-5E4B2CBED07B}"/>
    <cellStyle name="Обычный 4 2 2 6 6 2" xfId="20506" xr:uid="{6AEAC624-6CB5-4F84-B575-B411A9D6EA16}"/>
    <cellStyle name="Обычный 4 2 2 6 6 3" xfId="30864" xr:uid="{C344FEE9-EC29-4099-BB6C-425CC7ACF523}"/>
    <cellStyle name="Обычный 4 2 2 6 7" xfId="12947" xr:uid="{5911F3A6-A2DC-4ECB-804D-C7416CF5CB72}"/>
    <cellStyle name="Обычный 4 2 2 6 7 2" xfId="23029" xr:uid="{B493377C-53D6-4100-8910-3244A22A8B0E}"/>
    <cellStyle name="Обычный 4 2 2 6 7 3" xfId="33389" xr:uid="{E21F6038-4A53-4A81-9032-E89724362338}"/>
    <cellStyle name="Обычный 4 2 2 6 8" xfId="15503" xr:uid="{7CB9D538-5932-44DD-9C68-5E65F0DBBBA1}"/>
    <cellStyle name="Обычный 4 2 2 6 9" xfId="25624" xr:uid="{D179A0AF-E9BE-4087-9BB3-EB8BC4C29816}"/>
    <cellStyle name="Обычный 4 2 2 7" xfId="6947" xr:uid="{20202D1A-5BF6-4D1D-BA88-9208A68490C2}"/>
    <cellStyle name="Обычный 4 2 2 7 2" xfId="5296" xr:uid="{55986C8F-866D-40F8-A055-64650F4E1458}"/>
    <cellStyle name="Обычный 4 2 2 7 2 2" xfId="5910" xr:uid="{98579111-CE94-4988-B7EE-71BE4B19E29B}"/>
    <cellStyle name="Обычный 4 2 2 7 2 2 2" xfId="9493" xr:uid="{27EC9735-BBB2-41F8-A3DC-E4F415B9AD7D}"/>
    <cellStyle name="Обычный 4 2 2 7 2 2 2 2" xfId="19516" xr:uid="{6FF5E709-032B-4445-8F4D-90C202DF562E}"/>
    <cellStyle name="Обычный 4 2 2 7 2 2 2 3" xfId="29868" xr:uid="{2EB398C8-D863-42E0-865C-51651C3F5BF1}"/>
    <cellStyle name="Обычный 4 2 2 7 2 2 3" xfId="11966" xr:uid="{53E17205-D2ED-4282-BE2D-E1278FD3CF3D}"/>
    <cellStyle name="Обычный 4 2 2 7 2 2 3 2" xfId="22026" xr:uid="{D7277A1C-FE2C-467D-80FD-DDF3D5088275}"/>
    <cellStyle name="Обычный 4 2 2 7 2 2 3 3" xfId="32386" xr:uid="{ECCBBB25-A3E6-4600-9C6B-AC92D5A173DD}"/>
    <cellStyle name="Обычный 4 2 2 7 2 2 4" xfId="14449" xr:uid="{6932ADD7-6B7F-4963-9EFA-60AEF42B0CF6}"/>
    <cellStyle name="Обычный 4 2 2 7 2 2 4 2" xfId="24573" xr:uid="{4DDA6738-3E62-4709-A89E-820318B8132C}"/>
    <cellStyle name="Обычный 4 2 2 7 2 2 4 3" xfId="34933" xr:uid="{3EF59823-150E-4C09-BB22-83DA80427EE6}"/>
    <cellStyle name="Обычный 4 2 2 7 2 2 5" xfId="17011" xr:uid="{896A8DEA-ECEA-4B17-A1A4-546ECB5DB5B7}"/>
    <cellStyle name="Обычный 4 2 2 7 2 2 6" xfId="27368" xr:uid="{7ECDE338-BF6C-4A4F-9779-9BE51F9D6D6F}"/>
    <cellStyle name="Обычный 4 2 2 7 2 3" xfId="8500" xr:uid="{6948753D-55BB-4160-B3FB-2618450DFD79}"/>
    <cellStyle name="Обычный 4 2 2 7 2 3 2" xfId="18520" xr:uid="{66B80E6F-5500-4272-AD22-E2CE111D0044}"/>
    <cellStyle name="Обычный 4 2 2 7 2 3 3" xfId="28867" xr:uid="{1DE678C8-6101-416E-8364-22DA71EB9DB4}"/>
    <cellStyle name="Обычный 4 2 2 7 2 4" xfId="10973" xr:uid="{D3609ADE-3BEE-436F-9548-14A87D0D61D4}"/>
    <cellStyle name="Обычный 4 2 2 7 2 4 2" xfId="21014" xr:uid="{D2FF5C1A-1B93-4FAA-BE47-8974AB1849E1}"/>
    <cellStyle name="Обычный 4 2 2 7 2 4 3" xfId="31373" xr:uid="{5143358C-D404-4DE3-990C-A3780C53B4E9}"/>
    <cellStyle name="Обычный 4 2 2 7 2 5" xfId="13453" xr:uid="{D71AF53B-EA34-406C-BC48-93CE84C44A35}"/>
    <cellStyle name="Обычный 4 2 2 7 2 5 2" xfId="23543" xr:uid="{92FA1E16-E39B-41D4-8FF4-B38366B84A9A}"/>
    <cellStyle name="Обычный 4 2 2 7 2 5 3" xfId="33903" xr:uid="{4D79E279-C841-4C89-AD7D-67500DFDBF26}"/>
    <cellStyle name="Обычный 4 2 2 7 2 6" xfId="16005" xr:uid="{1BD52A53-A2AF-4CA2-B5B2-DE75CE963C37}"/>
    <cellStyle name="Обычный 4 2 2 7 2 7" xfId="26369" xr:uid="{EF6FE8DB-01E2-45A1-ADCF-3B373343693A}"/>
    <cellStyle name="Обычный 4 2 2 7 3" xfId="5477" xr:uid="{67B48588-C47D-4C91-A8B3-18BC470C8051}"/>
    <cellStyle name="Обычный 4 2 2 7 3 2" xfId="8997" xr:uid="{110CBADB-7C9C-49C3-9EC1-D687D3FFA2D5}"/>
    <cellStyle name="Обычный 4 2 2 7 3 2 2" xfId="19019" xr:uid="{83C40BCD-7F8C-465D-B9DC-EA5BB4294794}"/>
    <cellStyle name="Обычный 4 2 2 7 3 2 3" xfId="29369" xr:uid="{F915757A-C143-4ADA-A148-74C807FC280E}"/>
    <cellStyle name="Обычный 4 2 2 7 3 3" xfId="11470" xr:uid="{9EFE0B1F-043E-4591-8310-A1A0A1806C86}"/>
    <cellStyle name="Обычный 4 2 2 7 3 3 2" xfId="21523" xr:uid="{57AA0F88-43AC-41F9-893F-19F724ED4429}"/>
    <cellStyle name="Обычный 4 2 2 7 3 3 3" xfId="31882" xr:uid="{29408A3D-F0B0-4FEE-B5FA-78266BED9202}"/>
    <cellStyle name="Обычный 4 2 2 7 3 4" xfId="13952" xr:uid="{D92E40A2-1DE8-4368-A721-CA960A6DECFD}"/>
    <cellStyle name="Обычный 4 2 2 7 3 4 2" xfId="24058" xr:uid="{95DE9D6A-1644-4F38-A290-38BE16189F3A}"/>
    <cellStyle name="Обычный 4 2 2 7 3 4 3" xfId="34418" xr:uid="{2202B4C7-0307-44FC-A4A2-89942E922B22}"/>
    <cellStyle name="Обычный 4 2 2 7 3 5" xfId="16508" xr:uid="{333760D0-7032-49F4-BDBA-5A94ED174B52}"/>
    <cellStyle name="Обычный 4 2 2 7 3 6" xfId="26869" xr:uid="{B3B7BF55-C5F1-45F7-8986-4DC097F95DEF}"/>
    <cellStyle name="Обычный 4 2 2 7 4" xfId="7545" xr:uid="{20560D56-D8EA-4AB8-B3BC-BB9955E77996}"/>
    <cellStyle name="Обычный 4 2 2 7 4 2" xfId="10022" xr:uid="{8B38ED0A-73D8-4DF2-86D8-CC175CCEF4EF}"/>
    <cellStyle name="Обычный 4 2 2 7 4 2 2" xfId="20046" xr:uid="{186246CE-EEBF-46F9-95B3-4E9E0C7E8DDF}"/>
    <cellStyle name="Обычный 4 2 2 7 4 2 3" xfId="30402" xr:uid="{A11A1146-1630-4ED0-8824-D7ACE90A4559}"/>
    <cellStyle name="Обычный 4 2 2 7 4 3" xfId="12496" xr:uid="{F1CAE688-8993-431E-B70D-83D05C58B311}"/>
    <cellStyle name="Обычный 4 2 2 7 4 3 2" xfId="22564" xr:uid="{4B958C2F-84B6-4795-84EE-85F6C05F7468}"/>
    <cellStyle name="Обычный 4 2 2 7 4 3 3" xfId="32924" xr:uid="{A1F7CDC1-546B-4E19-9970-26303CCF8DDF}"/>
    <cellStyle name="Обычный 4 2 2 7 4 4" xfId="14980" xr:uid="{22EB03D2-C9F8-43E5-BEE8-0BB243153580}"/>
    <cellStyle name="Обычный 4 2 2 7 4 4 2" xfId="25122" xr:uid="{B0513EB9-450D-4E39-A6DE-62095F741E96}"/>
    <cellStyle name="Обычный 4 2 2 7 4 4 3" xfId="35483" xr:uid="{7560BEAD-4648-4C81-B2F9-E741A58705C3}"/>
    <cellStyle name="Обычный 4 2 2 7 4 5" xfId="17549" xr:uid="{3899FE08-E47A-4B91-B11F-86D6A348A070}"/>
    <cellStyle name="Обычный 4 2 2 7 4 6" xfId="27903" xr:uid="{E5D7C6D8-8B17-4B1D-A029-C466CCBBB161}"/>
    <cellStyle name="Обычный 4 2 2 7 5" xfId="8004" xr:uid="{9B0A30E1-29AB-428E-A9D6-08F261EB32FB}"/>
    <cellStyle name="Обычный 4 2 2 7 5 2" xfId="18015" xr:uid="{D1563C0E-7F52-4937-9AD1-D581F294DD2E}"/>
    <cellStyle name="Обычный 4 2 2 7 5 3" xfId="28361" xr:uid="{592C9067-580F-4E08-8637-73E47DE032BB}"/>
    <cellStyle name="Обычный 4 2 2 7 6" xfId="10473" xr:uid="{7CB5E4A3-2335-4E3E-83C1-3686DC1BB7A1}"/>
    <cellStyle name="Обычный 4 2 2 7 6 2" xfId="20507" xr:uid="{E6215297-E141-410C-B1FC-0E1C882C61DD}"/>
    <cellStyle name="Обычный 4 2 2 7 6 3" xfId="30865" xr:uid="{932F0CC5-AA17-410F-8401-915AC6886697}"/>
    <cellStyle name="Обычный 4 2 2 7 7" xfId="12948" xr:uid="{DA00EBFA-9C26-4FC8-AC2D-CB0ADA88A8C5}"/>
    <cellStyle name="Обычный 4 2 2 7 7 2" xfId="23030" xr:uid="{FBBCE98A-976C-4249-A84D-E15FFDD2BFD2}"/>
    <cellStyle name="Обычный 4 2 2 7 7 3" xfId="33390" xr:uid="{322BE6E6-DC10-4E7C-9755-ED2CDC998143}"/>
    <cellStyle name="Обычный 4 2 2 7 8" xfId="15504" xr:uid="{0A05D294-1E57-481F-89B5-63E79385AF66}"/>
    <cellStyle name="Обычный 4 2 2 7 9" xfId="25647" xr:uid="{9083AE2E-EA08-4D7A-8C03-C5FBE26FF567}"/>
    <cellStyle name="Обычный 4 2 2 8" xfId="4983" xr:uid="{8A3615A1-F8D9-4884-8DE5-6050964408C7}"/>
    <cellStyle name="Обычный 4 2 2 8 2" xfId="5270" xr:uid="{EBF6A151-7FD6-4759-9D93-F882CC7E0D3B}"/>
    <cellStyle name="Обычный 4 2 2 8 2 2" xfId="9461" xr:uid="{DE65F3C9-71EE-4996-BD32-2652718919C6}"/>
    <cellStyle name="Обычный 4 2 2 8 2 2 2" xfId="19484" xr:uid="{2C0AED66-02F0-4AEB-ACDB-75EAA9347FE9}"/>
    <cellStyle name="Обычный 4 2 2 8 2 2 3" xfId="29836" xr:uid="{BCD48587-8F46-4580-BA78-E1AA1D858904}"/>
    <cellStyle name="Обычный 4 2 2 8 2 3" xfId="11934" xr:uid="{2C979CD9-3A21-420C-9AFD-54CEE1AE62B1}"/>
    <cellStyle name="Обычный 4 2 2 8 2 3 2" xfId="21994" xr:uid="{17B9132D-991F-461E-8190-D6AA06BDFF01}"/>
    <cellStyle name="Обычный 4 2 2 8 2 3 3" xfId="32354" xr:uid="{ACB6E602-487F-40D7-9E0B-BBCFBC4F1048}"/>
    <cellStyle name="Обычный 4 2 2 8 2 4" xfId="14417" xr:uid="{4D394367-6E22-4660-AA5D-225254464136}"/>
    <cellStyle name="Обычный 4 2 2 8 2 4 2" xfId="24541" xr:uid="{17CFB246-CFC2-4E52-8F33-1CABE1BDB88E}"/>
    <cellStyle name="Обычный 4 2 2 8 2 4 3" xfId="34901" xr:uid="{29548FD0-445C-47E5-8DD8-ED769F67BC45}"/>
    <cellStyle name="Обычный 4 2 2 8 2 5" xfId="16979" xr:uid="{FD0EA6BA-7A97-4E0D-9A94-6D7E699B7006}"/>
    <cellStyle name="Обычный 4 2 2 8 2 6" xfId="27336" xr:uid="{D1A84849-D02B-4ADB-80B5-59BF2AC542B4}"/>
    <cellStyle name="Обычный 4 2 2 8 3" xfId="8468" xr:uid="{324AB722-0A89-4C04-B61D-D26234BD9D64}"/>
    <cellStyle name="Обычный 4 2 2 8 3 2" xfId="18488" xr:uid="{E9D558BD-C53E-4821-AF6C-BBC0737B9A72}"/>
    <cellStyle name="Обычный 4 2 2 8 3 3" xfId="28835" xr:uid="{90A22A2D-2422-4096-88AD-F714DEBB3718}"/>
    <cellStyle name="Обычный 4 2 2 8 4" xfId="10941" xr:uid="{89198BA7-1D01-4134-A620-72F840AC2A33}"/>
    <cellStyle name="Обычный 4 2 2 8 4 2" xfId="20982" xr:uid="{653D4EB4-764C-43F3-9D1B-386D5F1F82F2}"/>
    <cellStyle name="Обычный 4 2 2 8 4 3" xfId="31341" xr:uid="{42AE7786-09C6-4D8A-8848-9B908DE8F335}"/>
    <cellStyle name="Обычный 4 2 2 8 5" xfId="13421" xr:uid="{C64B185D-23CC-454D-B5EF-8B0597B5E062}"/>
    <cellStyle name="Обычный 4 2 2 8 5 2" xfId="23511" xr:uid="{18CB59B0-C449-4867-A38B-45FC371948FD}"/>
    <cellStyle name="Обычный 4 2 2 8 5 3" xfId="33871" xr:uid="{762A386A-80E7-426C-B3F5-1332BBD75BA6}"/>
    <cellStyle name="Обычный 4 2 2 8 6" xfId="15973" xr:uid="{FEACD009-8F03-4EF2-BD2D-5BB550E7B74D}"/>
    <cellStyle name="Обычный 4 2 2 8 7" xfId="26337" xr:uid="{97CF5ADB-B602-4082-94ED-B0E0B46507B6}"/>
    <cellStyle name="Обычный 4 2 2 9" xfId="4877" xr:uid="{471A2139-1855-45C4-8ADD-9005848F4E86}"/>
    <cellStyle name="Обычный 4 2 2 9 2" xfId="8965" xr:uid="{FC2A8879-C0C8-48BF-8A62-213671E8EB21}"/>
    <cellStyle name="Обычный 4 2 2 9 2 2" xfId="18987" xr:uid="{5ACB1EC6-45EB-4C02-A1E6-4778630DB3DB}"/>
    <cellStyle name="Обычный 4 2 2 9 2 3" xfId="29337" xr:uid="{61384991-8766-4FDD-B67C-0330AA4696B5}"/>
    <cellStyle name="Обычный 4 2 2 9 3" xfId="11438" xr:uid="{3D6DFF5E-31C6-4963-B25C-245361C67225}"/>
    <cellStyle name="Обычный 4 2 2 9 3 2" xfId="21491" xr:uid="{7234F593-F24B-4313-800A-700B451F222A}"/>
    <cellStyle name="Обычный 4 2 2 9 3 3" xfId="31850" xr:uid="{FA695D04-B566-40F4-84B4-FB3045A8E44D}"/>
    <cellStyle name="Обычный 4 2 2 9 4" xfId="13920" xr:uid="{9629F1E1-1AB4-4A46-A516-DD0C67BE5B41}"/>
    <cellStyle name="Обычный 4 2 2 9 4 2" xfId="24026" xr:uid="{FE36D92E-DBE2-4F90-AC10-FBAF52C2AF93}"/>
    <cellStyle name="Обычный 4 2 2 9 4 3" xfId="34386" xr:uid="{DBC56295-1FB8-4488-A717-E6142600CF69}"/>
    <cellStyle name="Обычный 4 2 2 9 5" xfId="16476" xr:uid="{A24F7BDE-1D15-4302-8746-115290AB7917}"/>
    <cellStyle name="Обычный 4 2 2 9 6" xfId="26837" xr:uid="{F8138148-9D3F-4F86-A209-F64B423034DE}"/>
    <cellStyle name="Обычный 4 2 3" xfId="5388" xr:uid="{A9C04760-A107-41B3-A7A3-F674573A6BB6}"/>
    <cellStyle name="Обычный 4 2 3 10" xfId="8005" xr:uid="{BBD0F368-29D4-43DF-A0AE-9053839ADE82}"/>
    <cellStyle name="Обычный 4 2 3 10 2" xfId="18016" xr:uid="{361482CD-D626-46C1-8279-2360B4914A36}"/>
    <cellStyle name="Обычный 4 2 3 10 3" xfId="28362" xr:uid="{C56E4AE3-0CC2-4A6C-B941-254FC508D939}"/>
    <cellStyle name="Обычный 4 2 3 11" xfId="10474" xr:uid="{7E5FE21D-57C7-49D0-B416-0BE3D93859B5}"/>
    <cellStyle name="Обычный 4 2 3 11 2" xfId="20508" xr:uid="{ACAAB4F4-68FB-45BF-8037-36E79B20D828}"/>
    <cellStyle name="Обычный 4 2 3 11 3" xfId="30866" xr:uid="{20BB6DBB-9390-42F8-8062-373205735DC4}"/>
    <cellStyle name="Обычный 4 2 3 12" xfId="12949" xr:uid="{F9EE9DBF-6B5B-440F-A447-ED4B88857E90}"/>
    <cellStyle name="Обычный 4 2 3 12 2" xfId="23031" xr:uid="{FF109CA8-BC3A-44ED-B2C5-4BB37E5C6BE6}"/>
    <cellStyle name="Обычный 4 2 3 12 3" xfId="33391" xr:uid="{01317EB7-BB98-404A-820C-D38028C76A6E}"/>
    <cellStyle name="Обычный 4 2 3 13" xfId="15505" xr:uid="{C24611B6-37D6-4FC2-AF68-800AD47467BD}"/>
    <cellStyle name="Обычный 4 2 3 14" xfId="25578" xr:uid="{CFCC2E0E-4BCE-4FE8-A1ED-3F0BCD7BB818}"/>
    <cellStyle name="Обычный 4 2 3 2" xfId="7018" xr:uid="{DAC88E7F-C43A-484C-8F33-FBCE1158D4D0}"/>
    <cellStyle name="Обычный 4 2 3 2 10" xfId="10475" xr:uid="{4D11D989-075A-4595-98C6-3ED278B6C9EE}"/>
    <cellStyle name="Обычный 4 2 3 2 10 2" xfId="20509" xr:uid="{F2E12ABA-E293-4156-82DF-CBA2EBF93CCA}"/>
    <cellStyle name="Обычный 4 2 3 2 10 3" xfId="30867" xr:uid="{C78E46B1-D469-4B47-B2FA-796E47E5259C}"/>
    <cellStyle name="Обычный 4 2 3 2 11" xfId="12950" xr:uid="{27E7BDDB-1631-498F-BE59-0D9CAA05DABF}"/>
    <cellStyle name="Обычный 4 2 3 2 11 2" xfId="23032" xr:uid="{525BFA61-BFE9-464D-B1DA-0377EF7D88BC}"/>
    <cellStyle name="Обычный 4 2 3 2 11 3" xfId="33392" xr:uid="{CCF7C7D6-78C6-4C3E-9887-3B8B9239015F}"/>
    <cellStyle name="Обычный 4 2 3 2 12" xfId="15506" xr:uid="{A43015DF-6875-4243-A687-004647F5675B}"/>
    <cellStyle name="Обычный 4 2 3 2 13" xfId="25605" xr:uid="{80552B2D-1531-4308-8DD6-F659BCF822E9}"/>
    <cellStyle name="Обычный 4 2 3 2 2" xfId="6294" xr:uid="{FA47FEE9-D7A5-4F3E-B172-EF10E31E2480}"/>
    <cellStyle name="Обычный 4 2 3 2 2 10" xfId="12951" xr:uid="{517DF638-7324-4E25-8C25-111C881D901B}"/>
    <cellStyle name="Обычный 4 2 3 2 2 10 2" xfId="23033" xr:uid="{A9AE11EF-CAA7-435E-95EE-A2F459086ED8}"/>
    <cellStyle name="Обычный 4 2 3 2 2 10 3" xfId="33393" xr:uid="{7E52BCE4-6122-46A4-A1E2-C6168297DBB8}"/>
    <cellStyle name="Обычный 4 2 3 2 2 11" xfId="15507" xr:uid="{F904391E-580A-4BC2-9286-8155EEF264BD}"/>
    <cellStyle name="Обычный 4 2 3 2 2 12" xfId="25625" xr:uid="{C475759D-A4F3-4059-929D-3546F4BBAF0D}"/>
    <cellStyle name="Обычный 4 2 3 2 2 2" xfId="6772" xr:uid="{024D5730-4767-43B6-BA7B-C35AA9BB658A}"/>
    <cellStyle name="Обычный 4 2 3 2 2 2 10" xfId="15508" xr:uid="{B006B9DD-1A4E-4629-8DFA-190743181517}"/>
    <cellStyle name="Обычный 4 2 3 2 2 2 11" xfId="25614" xr:uid="{3384F0E4-6888-425C-B29C-1C78E2A975B5}"/>
    <cellStyle name="Обычный 4 2 3 2 2 2 2" xfId="4826" xr:uid="{948034FD-D011-49A2-9B37-B5F55F678025}"/>
    <cellStyle name="Обычный 4 2 3 2 2 2 2 10" xfId="25579" xr:uid="{FFBA0922-885F-4C17-8601-9F79BB74DBD8}"/>
    <cellStyle name="Обычный 4 2 3 2 2 2 2 2" xfId="7091" xr:uid="{29BEE39B-9EAD-4C5F-9790-295005589457}"/>
    <cellStyle name="Обычный 4 2 3 2 2 2 2 2 2" xfId="4835" xr:uid="{9E77DA11-FFB7-4A33-8D12-CC1492723696}"/>
    <cellStyle name="Обычный 4 2 3 2 2 2 2 2 2 2" xfId="5274" xr:uid="{8E0D4285-716C-4D6C-BC82-ACBBC3008014}"/>
    <cellStyle name="Обычный 4 2 3 2 2 2 2 2 2 2 2" xfId="9499" xr:uid="{6863C60B-E6C9-4D0B-8893-0E4B84A11B56}"/>
    <cellStyle name="Обычный 4 2 3 2 2 2 2 2 2 2 2 2" xfId="19522" xr:uid="{65120DD5-0868-4886-A627-B07E1E456D85}"/>
    <cellStyle name="Обычный 4 2 3 2 2 2 2 2 2 2 2 3" xfId="29874" xr:uid="{AB6CB411-8D3D-4F18-8740-F05EE1E4A2FE}"/>
    <cellStyle name="Обычный 4 2 3 2 2 2 2 2 2 2 3" xfId="11972" xr:uid="{6D80AF6D-76DA-4C01-9354-9B174DF7A343}"/>
    <cellStyle name="Обычный 4 2 3 2 2 2 2 2 2 2 3 2" xfId="22032" xr:uid="{DAD9B34E-BDC4-40C7-9810-9294F45ABD33}"/>
    <cellStyle name="Обычный 4 2 3 2 2 2 2 2 2 2 3 3" xfId="32392" xr:uid="{5E12943E-4787-4C11-B73C-47527BCEE694}"/>
    <cellStyle name="Обычный 4 2 3 2 2 2 2 2 2 2 4" xfId="14455" xr:uid="{FCA39DD6-F8EE-479F-9FA9-9F5959338DEF}"/>
    <cellStyle name="Обычный 4 2 3 2 2 2 2 2 2 2 4 2" xfId="24579" xr:uid="{24C3722A-2A71-41DB-945F-361FBD933200}"/>
    <cellStyle name="Обычный 4 2 3 2 2 2 2 2 2 2 4 3" xfId="34939" xr:uid="{D6235D5A-6A94-4137-845B-7969A6E13387}"/>
    <cellStyle name="Обычный 4 2 3 2 2 2 2 2 2 2 5" xfId="17017" xr:uid="{7A27F803-71A8-4540-8413-1CCA48331B76}"/>
    <cellStyle name="Обычный 4 2 3 2 2 2 2 2 2 2 6" xfId="27374" xr:uid="{C58336EB-0323-4529-8D51-B932856283E4}"/>
    <cellStyle name="Обычный 4 2 3 2 2 2 2 2 2 3" xfId="8506" xr:uid="{B8AD1EBD-03B0-4A61-A7ED-FF364CAF2F2E}"/>
    <cellStyle name="Обычный 4 2 3 2 2 2 2 2 2 3 2" xfId="18526" xr:uid="{1D781906-CA47-402D-8D36-688CF7E353DC}"/>
    <cellStyle name="Обычный 4 2 3 2 2 2 2 2 2 3 3" xfId="28873" xr:uid="{05DE382F-21FB-4AE0-A282-A4A74BA71031}"/>
    <cellStyle name="Обычный 4 2 3 2 2 2 2 2 2 4" xfId="10979" xr:uid="{B54A290B-DD52-48A6-956A-9D69BB765F80}"/>
    <cellStyle name="Обычный 4 2 3 2 2 2 2 2 2 4 2" xfId="21020" xr:uid="{BBEFF48E-AE6E-445A-AFA6-786ED060CE54}"/>
    <cellStyle name="Обычный 4 2 3 2 2 2 2 2 2 4 3" xfId="31379" xr:uid="{E1C80F63-EE10-4C4B-BDD3-760813097879}"/>
    <cellStyle name="Обычный 4 2 3 2 2 2 2 2 2 5" xfId="13459" xr:uid="{5E1231CC-A150-4153-ABAB-989D40C0EC6F}"/>
    <cellStyle name="Обычный 4 2 3 2 2 2 2 2 2 5 2" xfId="23549" xr:uid="{C7700F47-6D28-4282-8B63-7192811B0E0C}"/>
    <cellStyle name="Обычный 4 2 3 2 2 2 2 2 2 5 3" xfId="33909" xr:uid="{097747D2-BB62-43CE-B43A-B9C03F95E16E}"/>
    <cellStyle name="Обычный 4 2 3 2 2 2 2 2 2 6" xfId="16011" xr:uid="{DD19A2D7-E5CC-4F60-853E-A7FDCEDC24A0}"/>
    <cellStyle name="Обычный 4 2 3 2 2 2 2 2 2 7" xfId="26375" xr:uid="{246B3EB4-97BE-4F42-A087-80AC4A2FCEEE}"/>
    <cellStyle name="Обычный 4 2 3 2 2 2 2 2 3" xfId="6236" xr:uid="{A1C5741A-2DC9-46FB-8B7A-B1C2B9EB1809}"/>
    <cellStyle name="Обычный 4 2 3 2 2 2 2 2 3 2" xfId="9003" xr:uid="{FE1BD55E-A3EF-46CC-B163-69FADBC1E056}"/>
    <cellStyle name="Обычный 4 2 3 2 2 2 2 2 3 2 2" xfId="19025" xr:uid="{0000F792-251F-4860-8E59-C3C1E9B4C5B1}"/>
    <cellStyle name="Обычный 4 2 3 2 2 2 2 2 3 2 3" xfId="29375" xr:uid="{4BD703A9-C6AB-4A6C-8BFF-97C46DC42900}"/>
    <cellStyle name="Обычный 4 2 3 2 2 2 2 2 3 3" xfId="11476" xr:uid="{E60B50C1-1FEB-4BB7-98FC-B02A5FAD7E83}"/>
    <cellStyle name="Обычный 4 2 3 2 2 2 2 2 3 3 2" xfId="21529" xr:uid="{B0BDDA48-7E67-46B4-BE21-5F1CAB08136F}"/>
    <cellStyle name="Обычный 4 2 3 2 2 2 2 2 3 3 3" xfId="31888" xr:uid="{E364A965-0920-4E11-8AFB-8523028E47CC}"/>
    <cellStyle name="Обычный 4 2 3 2 2 2 2 2 3 4" xfId="13958" xr:uid="{4C6A29AD-AFE5-4D25-99BE-11830E0B1C92}"/>
    <cellStyle name="Обычный 4 2 3 2 2 2 2 2 3 4 2" xfId="24064" xr:uid="{06CD5972-54BA-451C-B4E8-3B47B6C2D1DB}"/>
    <cellStyle name="Обычный 4 2 3 2 2 2 2 2 3 4 3" xfId="34424" xr:uid="{636235D2-19DF-4C4D-B689-BF5B73B2DFB5}"/>
    <cellStyle name="Обычный 4 2 3 2 2 2 2 2 3 5" xfId="16514" xr:uid="{BDA8A17B-45F9-4604-B796-5642D4C7A838}"/>
    <cellStyle name="Обычный 4 2 3 2 2 2 2 2 3 6" xfId="26875" xr:uid="{51E8986E-F0E2-420C-8762-C50F32BEFA0E}"/>
    <cellStyle name="Обычный 4 2 3 2 2 2 2 2 4" xfId="7551" xr:uid="{DCA74721-BB4C-4E99-A8EA-B3A18757E6BF}"/>
    <cellStyle name="Обычный 4 2 3 2 2 2 2 2 4 2" xfId="10028" xr:uid="{7C8783E2-11A5-41C7-B99C-E2E13AEB60A9}"/>
    <cellStyle name="Обычный 4 2 3 2 2 2 2 2 4 2 2" xfId="20052" xr:uid="{1F11CB68-A644-489C-81EE-4BDEFF27ECAE}"/>
    <cellStyle name="Обычный 4 2 3 2 2 2 2 2 4 2 3" xfId="30408" xr:uid="{330988D6-0468-455E-A1B7-2B1AA1150ACD}"/>
    <cellStyle name="Обычный 4 2 3 2 2 2 2 2 4 3" xfId="12502" xr:uid="{2648D654-10CE-4D60-97D8-87784962C301}"/>
    <cellStyle name="Обычный 4 2 3 2 2 2 2 2 4 3 2" xfId="22570" xr:uid="{1921187E-11E3-4BCC-AC23-B90D82EA445C}"/>
    <cellStyle name="Обычный 4 2 3 2 2 2 2 2 4 3 3" xfId="32930" xr:uid="{20DCC1CF-A827-4F12-8881-44703E98AC43}"/>
    <cellStyle name="Обычный 4 2 3 2 2 2 2 2 4 4" xfId="14986" xr:uid="{F3DB95CD-6899-41F5-BAE3-1E6FE9C1873B}"/>
    <cellStyle name="Обычный 4 2 3 2 2 2 2 2 4 4 2" xfId="25128" xr:uid="{5F4F4389-5933-42EC-916B-7B7C11900B06}"/>
    <cellStyle name="Обычный 4 2 3 2 2 2 2 2 4 4 3" xfId="35489" xr:uid="{1C743433-59A7-41A9-A1A8-0CF1662B6B1E}"/>
    <cellStyle name="Обычный 4 2 3 2 2 2 2 2 4 5" xfId="17555" xr:uid="{BF5D16E9-B8F5-4CDF-AA84-AA1692294C12}"/>
    <cellStyle name="Обычный 4 2 3 2 2 2 2 2 4 6" xfId="27909" xr:uid="{286FB5EB-47C7-4442-A193-D379376AF654}"/>
    <cellStyle name="Обычный 4 2 3 2 2 2 2 2 5" xfId="8010" xr:uid="{6FE4A620-A311-409F-BEBF-4356E3DA5E0D}"/>
    <cellStyle name="Обычный 4 2 3 2 2 2 2 2 5 2" xfId="18021" xr:uid="{58AD6ECD-1254-4433-9CDB-DCF7F2CF9430}"/>
    <cellStyle name="Обычный 4 2 3 2 2 2 2 2 5 3" xfId="28367" xr:uid="{6B3D446F-952A-4E85-A60E-EE27EF3E982E}"/>
    <cellStyle name="Обычный 4 2 3 2 2 2 2 2 6" xfId="10479" xr:uid="{D539D0C7-F128-4D4E-9C3D-F76CE82F57B1}"/>
    <cellStyle name="Обычный 4 2 3 2 2 2 2 2 6 2" xfId="20513" xr:uid="{8C9C9534-5BBD-45E5-B5E6-4E2890CF59B4}"/>
    <cellStyle name="Обычный 4 2 3 2 2 2 2 2 6 3" xfId="30871" xr:uid="{4AE3C76C-DA36-4AC4-BCBC-A4388D243F03}"/>
    <cellStyle name="Обычный 4 2 3 2 2 2 2 2 7" xfId="12954" xr:uid="{66C1218B-24B2-49EB-AF00-18506302E5E0}"/>
    <cellStyle name="Обычный 4 2 3 2 2 2 2 2 7 2" xfId="23036" xr:uid="{D5513B84-76FD-4077-8542-D1179DD38BA1}"/>
    <cellStyle name="Обычный 4 2 3 2 2 2 2 2 7 3" xfId="33396" xr:uid="{D694F818-67ED-44EC-8EEE-BDC91889AD7B}"/>
    <cellStyle name="Обычный 4 2 3 2 2 2 2 2 8" xfId="15510" xr:uid="{DA12E04D-877C-448F-B4F8-75835223CFD1}"/>
    <cellStyle name="Обычный 4 2 3 2 2 2 2 2 9" xfId="25606" xr:uid="{70DDCB7C-094D-4CD2-81B0-983C1FA47144}"/>
    <cellStyle name="Обычный 4 2 3 2 2 2 2 3" xfId="5889" xr:uid="{C27D50CB-E546-45AB-A7E6-8C11C7A3D388}"/>
    <cellStyle name="Обычный 4 2 3 2 2 2 2 3 2" xfId="6715" xr:uid="{0668B5F5-D1DF-4E26-B438-F2F1E45BB441}"/>
    <cellStyle name="Обычный 4 2 3 2 2 2 2 3 2 2" xfId="9498" xr:uid="{E6DD2DE1-215B-4881-8B7C-9A30EDABF295}"/>
    <cellStyle name="Обычный 4 2 3 2 2 2 2 3 2 2 2" xfId="19521" xr:uid="{FD6CF399-1D50-4587-AC9F-2615AABD721D}"/>
    <cellStyle name="Обычный 4 2 3 2 2 2 2 3 2 2 3" xfId="29873" xr:uid="{2523640E-82F3-4DA7-BD66-E94D9A372431}"/>
    <cellStyle name="Обычный 4 2 3 2 2 2 2 3 2 3" xfId="11971" xr:uid="{6C120032-F895-4988-AB7C-68F3436EA68F}"/>
    <cellStyle name="Обычный 4 2 3 2 2 2 2 3 2 3 2" xfId="22031" xr:uid="{9B77601B-C02F-4672-9F97-F2A916307822}"/>
    <cellStyle name="Обычный 4 2 3 2 2 2 2 3 2 3 3" xfId="32391" xr:uid="{1635A1D7-7DB3-416C-B3A7-D9DC1647B73C}"/>
    <cellStyle name="Обычный 4 2 3 2 2 2 2 3 2 4" xfId="14454" xr:uid="{EDF2B6D6-F6E9-413C-A043-F1D71E98C012}"/>
    <cellStyle name="Обычный 4 2 3 2 2 2 2 3 2 4 2" xfId="24578" xr:uid="{101826A7-1BCD-4654-8292-49759B04D6A2}"/>
    <cellStyle name="Обычный 4 2 3 2 2 2 2 3 2 4 3" xfId="34938" xr:uid="{B1C7C60E-7AF5-407C-BF2D-0BC4DC2C494E}"/>
    <cellStyle name="Обычный 4 2 3 2 2 2 2 3 2 5" xfId="17016" xr:uid="{330A529B-AA54-4689-9127-7B1119B1C371}"/>
    <cellStyle name="Обычный 4 2 3 2 2 2 2 3 2 6" xfId="27373" xr:uid="{584AEDAE-C201-4DA6-B130-89FE420851B5}"/>
    <cellStyle name="Обычный 4 2 3 2 2 2 2 3 3" xfId="8505" xr:uid="{BEF6D923-E1C0-43BB-9772-5CED5A497B26}"/>
    <cellStyle name="Обычный 4 2 3 2 2 2 2 3 3 2" xfId="18525" xr:uid="{A3E8E9A2-0C50-4C29-9447-C7790A5698F5}"/>
    <cellStyle name="Обычный 4 2 3 2 2 2 2 3 3 3" xfId="28872" xr:uid="{71635762-80B0-4B9F-BF90-91EB10D9C3F8}"/>
    <cellStyle name="Обычный 4 2 3 2 2 2 2 3 4" xfId="10978" xr:uid="{C2A3A64F-FE3A-46FF-B950-7D70FCB04E33}"/>
    <cellStyle name="Обычный 4 2 3 2 2 2 2 3 4 2" xfId="21019" xr:uid="{12ED05BF-BC1D-4631-AFF3-E6C7F99BA2C4}"/>
    <cellStyle name="Обычный 4 2 3 2 2 2 2 3 4 3" xfId="31378" xr:uid="{5AA253CA-FAE5-4057-A4A8-98928DE8BB96}"/>
    <cellStyle name="Обычный 4 2 3 2 2 2 2 3 5" xfId="13458" xr:uid="{BC62A8CC-D265-4B05-B493-80599695574E}"/>
    <cellStyle name="Обычный 4 2 3 2 2 2 2 3 5 2" xfId="23548" xr:uid="{052BF187-071F-49EE-865F-BF24B9A9F9CC}"/>
    <cellStyle name="Обычный 4 2 3 2 2 2 2 3 5 3" xfId="33908" xr:uid="{1061C6DB-9146-4E72-B539-671F39680F52}"/>
    <cellStyle name="Обычный 4 2 3 2 2 2 2 3 6" xfId="16010" xr:uid="{D80D2AEA-E9CB-41ED-AE2D-CF91CF2AAF50}"/>
    <cellStyle name="Обычный 4 2 3 2 2 2 2 3 7" xfId="26374" xr:uid="{C5BABBFF-5425-4BEE-B6F7-265EAEBC1C54}"/>
    <cellStyle name="Обычный 4 2 3 2 2 2 2 4" xfId="5093" xr:uid="{3C1F3862-DC5C-4D3A-B12F-45CDEB654C1E}"/>
    <cellStyle name="Обычный 4 2 3 2 2 2 2 4 2" xfId="9002" xr:uid="{4C791F9D-C4B9-497A-B72C-FF5A809DC209}"/>
    <cellStyle name="Обычный 4 2 3 2 2 2 2 4 2 2" xfId="19024" xr:uid="{795DC558-8BB8-4977-9D79-03D1B45A0F23}"/>
    <cellStyle name="Обычный 4 2 3 2 2 2 2 4 2 3" xfId="29374" xr:uid="{4A04336F-E0BE-4359-B107-E252A615FF2C}"/>
    <cellStyle name="Обычный 4 2 3 2 2 2 2 4 3" xfId="11475" xr:uid="{99E93546-62F3-41EE-B1D8-FA8912C7EB5A}"/>
    <cellStyle name="Обычный 4 2 3 2 2 2 2 4 3 2" xfId="21528" xr:uid="{194B5E86-5E9B-4246-B77C-8205926D24C1}"/>
    <cellStyle name="Обычный 4 2 3 2 2 2 2 4 3 3" xfId="31887" xr:uid="{58BBF3A0-777B-4C3B-BE28-CFE8B733C1BD}"/>
    <cellStyle name="Обычный 4 2 3 2 2 2 2 4 4" xfId="13957" xr:uid="{AD9D6747-CAB7-4835-A076-B302E5A2CED0}"/>
    <cellStyle name="Обычный 4 2 3 2 2 2 2 4 4 2" xfId="24063" xr:uid="{34C6E84B-71FC-4531-945E-8E062B1573E8}"/>
    <cellStyle name="Обычный 4 2 3 2 2 2 2 4 4 3" xfId="34423" xr:uid="{A7A197A6-0093-4151-95B3-F414BF05BE6E}"/>
    <cellStyle name="Обычный 4 2 3 2 2 2 2 4 5" xfId="16513" xr:uid="{38988AE3-516C-4F50-B471-39656147616F}"/>
    <cellStyle name="Обычный 4 2 3 2 2 2 2 4 6" xfId="26874" xr:uid="{62209357-DFBB-4C12-BEC8-BD8DF49A3F4C}"/>
    <cellStyle name="Обычный 4 2 3 2 2 2 2 5" xfId="7550" xr:uid="{C6650A48-2E6B-49AD-B82F-ACB86C8F5B66}"/>
    <cellStyle name="Обычный 4 2 3 2 2 2 2 5 2" xfId="10027" xr:uid="{47683C81-24D0-4349-9B08-FC705D578E5B}"/>
    <cellStyle name="Обычный 4 2 3 2 2 2 2 5 2 2" xfId="20051" xr:uid="{9834ABB2-67A7-460D-8A70-ACCD0B1D26AF}"/>
    <cellStyle name="Обычный 4 2 3 2 2 2 2 5 2 3" xfId="30407" xr:uid="{68745236-B8BF-4F44-844A-F16D24AB2BAF}"/>
    <cellStyle name="Обычный 4 2 3 2 2 2 2 5 3" xfId="12501" xr:uid="{50B375BC-4DF2-407A-8C43-19A38562A3D8}"/>
    <cellStyle name="Обычный 4 2 3 2 2 2 2 5 3 2" xfId="22569" xr:uid="{8325665F-911C-4A6F-BF6C-667AD4C33785}"/>
    <cellStyle name="Обычный 4 2 3 2 2 2 2 5 3 3" xfId="32929" xr:uid="{4FB6810B-EC0A-4E8E-A3DA-1B15DBE72D94}"/>
    <cellStyle name="Обычный 4 2 3 2 2 2 2 5 4" xfId="14985" xr:uid="{1541E37E-C0C1-4700-9530-54B50B9F06A2}"/>
    <cellStyle name="Обычный 4 2 3 2 2 2 2 5 4 2" xfId="25127" xr:uid="{849AE10D-78DC-4C38-9C26-B3535775F124}"/>
    <cellStyle name="Обычный 4 2 3 2 2 2 2 5 4 3" xfId="35488" xr:uid="{133A2A6F-7C87-4D28-8D65-95AD073EBC7E}"/>
    <cellStyle name="Обычный 4 2 3 2 2 2 2 5 5" xfId="17554" xr:uid="{B028D271-8CF8-431C-804E-E824DEFDA159}"/>
    <cellStyle name="Обычный 4 2 3 2 2 2 2 5 6" xfId="27908" xr:uid="{7785F388-805F-4CE9-BA8D-2D2496EAEB22}"/>
    <cellStyle name="Обычный 4 2 3 2 2 2 2 6" xfId="8009" xr:uid="{9C62A820-BFAA-47BC-9EFF-0E0789BA2113}"/>
    <cellStyle name="Обычный 4 2 3 2 2 2 2 6 2" xfId="18020" xr:uid="{B13BD3F7-74D4-4AB0-9691-2052327D1551}"/>
    <cellStyle name="Обычный 4 2 3 2 2 2 2 6 3" xfId="28366" xr:uid="{C654DFD1-5CB1-4876-BDFF-160EB5D6574F}"/>
    <cellStyle name="Обычный 4 2 3 2 2 2 2 7" xfId="10478" xr:uid="{6ABF51D3-22A1-454C-B1D3-5E6FDE45C6BA}"/>
    <cellStyle name="Обычный 4 2 3 2 2 2 2 7 2" xfId="20512" xr:uid="{E3DFF44B-5011-4D8A-AFB1-85A5B1C8E7CC}"/>
    <cellStyle name="Обычный 4 2 3 2 2 2 2 7 3" xfId="30870" xr:uid="{FC873846-7509-41CB-BE42-4BF66FCB5EA3}"/>
    <cellStyle name="Обычный 4 2 3 2 2 2 2 8" xfId="12953" xr:uid="{0DED0A78-E5C7-499E-8A97-5BCF8953C843}"/>
    <cellStyle name="Обычный 4 2 3 2 2 2 2 8 2" xfId="23035" xr:uid="{9CCFDC4C-8046-484B-A6F3-069CB6D6177A}"/>
    <cellStyle name="Обычный 4 2 3 2 2 2 2 8 3" xfId="33395" xr:uid="{A20916C9-748E-43EA-9F87-0D6A65ED6B47}"/>
    <cellStyle name="Обычный 4 2 3 2 2 2 2 9" xfId="15509" xr:uid="{D5CD3228-0A49-433C-8CC6-E8B21E992087}"/>
    <cellStyle name="Обычный 4 2 3 2 2 2 3" xfId="6538" xr:uid="{6B36D95E-82F6-49C3-B97A-32C29D8D7212}"/>
    <cellStyle name="Обычный 4 2 3 2 2 2 3 2" xfId="5654" xr:uid="{49557C6E-1AE3-4BB9-9F59-E18E90D3C118}"/>
    <cellStyle name="Обычный 4 2 3 2 2 2 3 2 2" xfId="5919" xr:uid="{7179F132-FD31-4F2A-95B2-DE905BF8E99D}"/>
    <cellStyle name="Обычный 4 2 3 2 2 2 3 2 2 2" xfId="9500" xr:uid="{095BE755-198A-414E-BA49-28F2896AFEDD}"/>
    <cellStyle name="Обычный 4 2 3 2 2 2 3 2 2 2 2" xfId="19523" xr:uid="{2AB02374-CB01-4234-B819-AC899AF456DB}"/>
    <cellStyle name="Обычный 4 2 3 2 2 2 3 2 2 2 3" xfId="29875" xr:uid="{1977F85A-3E72-4D63-B23F-F468820AADEF}"/>
    <cellStyle name="Обычный 4 2 3 2 2 2 3 2 2 3" xfId="11973" xr:uid="{18CDE6D0-4C3F-47C0-BCE3-3EA018468C04}"/>
    <cellStyle name="Обычный 4 2 3 2 2 2 3 2 2 3 2" xfId="22033" xr:uid="{C71B0260-DD27-4DB6-A0A1-8F9C4F68DDC2}"/>
    <cellStyle name="Обычный 4 2 3 2 2 2 3 2 2 3 3" xfId="32393" xr:uid="{817869D2-AA65-41E1-82FD-0352C09BA26B}"/>
    <cellStyle name="Обычный 4 2 3 2 2 2 3 2 2 4" xfId="14456" xr:uid="{9F6B36D8-C8DB-4C0B-BA46-FCF880445417}"/>
    <cellStyle name="Обычный 4 2 3 2 2 2 3 2 2 4 2" xfId="24580" xr:uid="{48CFE73E-77E9-48B2-A96E-9E54BAE412EB}"/>
    <cellStyle name="Обычный 4 2 3 2 2 2 3 2 2 4 3" xfId="34940" xr:uid="{D8B9189F-2609-41D9-AB65-4106EA8036FF}"/>
    <cellStyle name="Обычный 4 2 3 2 2 2 3 2 2 5" xfId="17018" xr:uid="{065A87AF-AA07-4606-98BD-0C4173F84F85}"/>
    <cellStyle name="Обычный 4 2 3 2 2 2 3 2 2 6" xfId="27375" xr:uid="{C0CEC994-36F6-4224-A6F3-B77CA0C99CEE}"/>
    <cellStyle name="Обычный 4 2 3 2 2 2 3 2 3" xfId="8507" xr:uid="{367261C9-D7DA-463C-8C40-B2A21E5AE9B0}"/>
    <cellStyle name="Обычный 4 2 3 2 2 2 3 2 3 2" xfId="18527" xr:uid="{DD37CF02-B04B-4242-B864-A96C0AB9BEFC}"/>
    <cellStyle name="Обычный 4 2 3 2 2 2 3 2 3 3" xfId="28874" xr:uid="{8A0E82CC-C4D7-432E-B8DE-24DD72FBC969}"/>
    <cellStyle name="Обычный 4 2 3 2 2 2 3 2 4" xfId="10980" xr:uid="{88F77C72-DFFE-4ED0-97C1-891F8435175A}"/>
    <cellStyle name="Обычный 4 2 3 2 2 2 3 2 4 2" xfId="21021" xr:uid="{D76EC2F0-F5FB-4AD0-BAD1-33C2763F56D8}"/>
    <cellStyle name="Обычный 4 2 3 2 2 2 3 2 4 3" xfId="31380" xr:uid="{5138874C-7CA5-4E3E-877E-0C7970E6078A}"/>
    <cellStyle name="Обычный 4 2 3 2 2 2 3 2 5" xfId="13460" xr:uid="{2B23E6D9-ACEF-49A4-88A7-3AAF23CD5AE3}"/>
    <cellStyle name="Обычный 4 2 3 2 2 2 3 2 5 2" xfId="23550" xr:uid="{CE72FE2A-E0E1-4EF0-88FA-72EC43AAB5ED}"/>
    <cellStyle name="Обычный 4 2 3 2 2 2 3 2 5 3" xfId="33910" xr:uid="{E30EF67B-4DDD-4B4A-B664-92D2E251B4AD}"/>
    <cellStyle name="Обычный 4 2 3 2 2 2 3 2 6" xfId="16012" xr:uid="{440535C0-16C5-48D7-8486-E46F1AD01EFB}"/>
    <cellStyle name="Обычный 4 2 3 2 2 2 3 2 7" xfId="26376" xr:uid="{9C914827-D69B-4D0A-962D-956478958246}"/>
    <cellStyle name="Обычный 4 2 3 2 2 2 3 3" xfId="5451" xr:uid="{78B61E3B-19E0-40B2-868F-14A212985FDA}"/>
    <cellStyle name="Обычный 4 2 3 2 2 2 3 3 2" xfId="9004" xr:uid="{FBA4AE06-5064-4B52-83B2-8BC2499946C5}"/>
    <cellStyle name="Обычный 4 2 3 2 2 2 3 3 2 2" xfId="19026" xr:uid="{847E80E3-7F76-4FE6-83AC-8A66E6BBD028}"/>
    <cellStyle name="Обычный 4 2 3 2 2 2 3 3 2 3" xfId="29376" xr:uid="{5A9169B9-BCB0-49E0-9785-390D9FE1E7F9}"/>
    <cellStyle name="Обычный 4 2 3 2 2 2 3 3 3" xfId="11477" xr:uid="{FF02E055-7E47-4DF8-B93C-E1E57D599DE7}"/>
    <cellStyle name="Обычный 4 2 3 2 2 2 3 3 3 2" xfId="21530" xr:uid="{EBF12031-8290-42C1-9CC8-A3EB06BD9B13}"/>
    <cellStyle name="Обычный 4 2 3 2 2 2 3 3 3 3" xfId="31889" xr:uid="{9E2ED45D-B094-41CF-8E05-FDE7BE579626}"/>
    <cellStyle name="Обычный 4 2 3 2 2 2 3 3 4" xfId="13959" xr:uid="{41872BC7-16A6-49DB-BFA2-027B7A22DF9B}"/>
    <cellStyle name="Обычный 4 2 3 2 2 2 3 3 4 2" xfId="24065" xr:uid="{09D3CD48-EAED-4438-B975-72BC9687BC81}"/>
    <cellStyle name="Обычный 4 2 3 2 2 2 3 3 4 3" xfId="34425" xr:uid="{B77AB18F-B06B-4DF9-8ED5-9A992E6E44CC}"/>
    <cellStyle name="Обычный 4 2 3 2 2 2 3 3 5" xfId="16515" xr:uid="{94328964-3D31-4FD5-8225-C7071F4CE173}"/>
    <cellStyle name="Обычный 4 2 3 2 2 2 3 3 6" xfId="26876" xr:uid="{038A9079-374C-4BA5-B83F-12FDE4C6E9AC}"/>
    <cellStyle name="Обычный 4 2 3 2 2 2 3 4" xfId="7552" xr:uid="{19452266-4174-449B-9E4F-F714C88064BB}"/>
    <cellStyle name="Обычный 4 2 3 2 2 2 3 4 2" xfId="10029" xr:uid="{F86452F0-E9FF-4022-A938-23EDCB613EF2}"/>
    <cellStyle name="Обычный 4 2 3 2 2 2 3 4 2 2" xfId="20053" xr:uid="{39303D7C-4C13-4233-B800-0B1CC29E818B}"/>
    <cellStyle name="Обычный 4 2 3 2 2 2 3 4 2 3" xfId="30409" xr:uid="{5D3E5399-8EF7-4B56-AB64-AB18EFF20182}"/>
    <cellStyle name="Обычный 4 2 3 2 2 2 3 4 3" xfId="12503" xr:uid="{B810D01D-BF1E-403B-A455-5B806DA3B18C}"/>
    <cellStyle name="Обычный 4 2 3 2 2 2 3 4 3 2" xfId="22571" xr:uid="{1602A6B3-2343-46CD-8248-19F87BE51ACA}"/>
    <cellStyle name="Обычный 4 2 3 2 2 2 3 4 3 3" xfId="32931" xr:uid="{B1CC35BF-E75A-43D4-A90B-DEFED04A2A1B}"/>
    <cellStyle name="Обычный 4 2 3 2 2 2 3 4 4" xfId="14987" xr:uid="{238B5D24-DB85-4151-93CE-D741312FCACB}"/>
    <cellStyle name="Обычный 4 2 3 2 2 2 3 4 4 2" xfId="25129" xr:uid="{BB55F609-F61B-4BA5-80CE-D0BB4958EFD6}"/>
    <cellStyle name="Обычный 4 2 3 2 2 2 3 4 4 3" xfId="35490" xr:uid="{A2451D56-13BC-4923-B6E0-80AC50A73590}"/>
    <cellStyle name="Обычный 4 2 3 2 2 2 3 4 5" xfId="17556" xr:uid="{97886FC9-E830-45D4-A132-3A396F04F0A9}"/>
    <cellStyle name="Обычный 4 2 3 2 2 2 3 4 6" xfId="27910" xr:uid="{CFC5C2FA-C00D-496D-A2DC-63098BF34E52}"/>
    <cellStyle name="Обычный 4 2 3 2 2 2 3 5" xfId="8011" xr:uid="{8784765E-7301-421B-8CAD-8401B85BBF1B}"/>
    <cellStyle name="Обычный 4 2 3 2 2 2 3 5 2" xfId="18022" xr:uid="{03EAF032-6C76-46D8-BCA9-89C0AE1C9869}"/>
    <cellStyle name="Обычный 4 2 3 2 2 2 3 5 3" xfId="28368" xr:uid="{D1305C83-5F9D-4237-9DCE-9EABDDF884BF}"/>
    <cellStyle name="Обычный 4 2 3 2 2 2 3 6" xfId="10480" xr:uid="{97934021-2CED-42F5-9EFC-8525E531429E}"/>
    <cellStyle name="Обычный 4 2 3 2 2 2 3 6 2" xfId="20514" xr:uid="{EC08CFA0-23CA-406E-8A8D-92E078E2D098}"/>
    <cellStyle name="Обычный 4 2 3 2 2 2 3 6 3" xfId="30872" xr:uid="{23787254-AD8E-4B89-8DC7-B0C3A59F582B}"/>
    <cellStyle name="Обычный 4 2 3 2 2 2 3 7" xfId="12955" xr:uid="{9DBD98E3-BE57-40BD-8B87-3B12B509EFF5}"/>
    <cellStyle name="Обычный 4 2 3 2 2 2 3 7 2" xfId="23037" xr:uid="{B5FB15A4-AF6B-46C0-9A36-9FB454F9D640}"/>
    <cellStyle name="Обычный 4 2 3 2 2 2 3 7 3" xfId="33397" xr:uid="{FCB6FCBA-C3D5-471A-968F-C61EB2B3BB23}"/>
    <cellStyle name="Обычный 4 2 3 2 2 2 3 8" xfId="15511" xr:uid="{F920C41A-87F0-4D5B-80D9-A411E2BEE3D0}"/>
    <cellStyle name="Обычный 4 2 3 2 2 2 3 9" xfId="25626" xr:uid="{FF16D265-6B83-4074-A9FA-F698CF8CE03D}"/>
    <cellStyle name="Обычный 4 2 3 2 2 2 4" xfId="6806" xr:uid="{03E39A88-1CFD-47E8-9066-B18EF435E3F3}"/>
    <cellStyle name="Обычный 4 2 3 2 2 2 4 2" xfId="6539" xr:uid="{5CE37207-9AC0-4CF9-B438-628FD5C8FD64}"/>
    <cellStyle name="Обычный 4 2 3 2 2 2 4 2 2" xfId="9497" xr:uid="{BC6931DD-38B8-44CF-B639-D8443456FD3C}"/>
    <cellStyle name="Обычный 4 2 3 2 2 2 4 2 2 2" xfId="19520" xr:uid="{8028F9E3-AFFD-4698-BCF1-B636B2628541}"/>
    <cellStyle name="Обычный 4 2 3 2 2 2 4 2 2 3" xfId="29872" xr:uid="{01FE6692-C887-4538-964C-23981F4CF10E}"/>
    <cellStyle name="Обычный 4 2 3 2 2 2 4 2 3" xfId="11970" xr:uid="{FE9461DD-0180-48E4-BAC3-61D71FF656FB}"/>
    <cellStyle name="Обычный 4 2 3 2 2 2 4 2 3 2" xfId="22030" xr:uid="{62963B60-3789-4A5C-96A5-1023CF5D2F07}"/>
    <cellStyle name="Обычный 4 2 3 2 2 2 4 2 3 3" xfId="32390" xr:uid="{65A22F3A-AA03-4E07-8D36-76A3AE8D12DB}"/>
    <cellStyle name="Обычный 4 2 3 2 2 2 4 2 4" xfId="14453" xr:uid="{0DBA0B19-B6E0-400C-B4FD-EB7C19AC0B5C}"/>
    <cellStyle name="Обычный 4 2 3 2 2 2 4 2 4 2" xfId="24577" xr:uid="{CCDFA1DF-03FA-452D-8925-83F2D78F9961}"/>
    <cellStyle name="Обычный 4 2 3 2 2 2 4 2 4 3" xfId="34937" xr:uid="{77ED3B05-4653-4646-AB3B-8C866CE6C866}"/>
    <cellStyle name="Обычный 4 2 3 2 2 2 4 2 5" xfId="17015" xr:uid="{A888B14D-2B1B-4371-BACC-A260B275AD1A}"/>
    <cellStyle name="Обычный 4 2 3 2 2 2 4 2 6" xfId="27372" xr:uid="{C53BE297-D706-466D-A9BA-53387B415727}"/>
    <cellStyle name="Обычный 4 2 3 2 2 2 4 3" xfId="8504" xr:uid="{70814154-6E36-419E-9530-EBB071D54D44}"/>
    <cellStyle name="Обычный 4 2 3 2 2 2 4 3 2" xfId="18524" xr:uid="{1FFFB82F-B71F-463C-9CA6-6C84A5EBE2D9}"/>
    <cellStyle name="Обычный 4 2 3 2 2 2 4 3 3" xfId="28871" xr:uid="{D7F4BB83-6CFB-4A17-A1D9-E142A7AEE43E}"/>
    <cellStyle name="Обычный 4 2 3 2 2 2 4 4" xfId="10977" xr:uid="{0A5DF65A-2FAB-4766-8F35-753795830C89}"/>
    <cellStyle name="Обычный 4 2 3 2 2 2 4 4 2" xfId="21018" xr:uid="{1CBBD0EC-C59E-42BE-B011-467D770B6CF8}"/>
    <cellStyle name="Обычный 4 2 3 2 2 2 4 4 3" xfId="31377" xr:uid="{52A468DB-ACF6-4A89-90A0-9336BEB3DD5D}"/>
    <cellStyle name="Обычный 4 2 3 2 2 2 4 5" xfId="13457" xr:uid="{842B2DE7-2950-48CB-A386-94C8D6EBC879}"/>
    <cellStyle name="Обычный 4 2 3 2 2 2 4 5 2" xfId="23547" xr:uid="{CDD44BBE-C61C-41AD-9144-5FC88F6C6BB2}"/>
    <cellStyle name="Обычный 4 2 3 2 2 2 4 5 3" xfId="33907" xr:uid="{5DE0E7D2-2102-4F13-99C1-C95779BD411B}"/>
    <cellStyle name="Обычный 4 2 3 2 2 2 4 6" xfId="16009" xr:uid="{0E9CF3D2-92F1-49AC-A90D-5FB9A3C5A287}"/>
    <cellStyle name="Обычный 4 2 3 2 2 2 4 7" xfId="26373" xr:uid="{2E1526C3-EF2D-4880-9C88-1E7FBC8D063E}"/>
    <cellStyle name="Обычный 4 2 3 2 2 2 5" xfId="5961" xr:uid="{8251AE2D-3798-4F8C-B73C-B83A3D78F235}"/>
    <cellStyle name="Обычный 4 2 3 2 2 2 5 2" xfId="9001" xr:uid="{709F4037-72D4-4D2C-991D-58760E09962E}"/>
    <cellStyle name="Обычный 4 2 3 2 2 2 5 2 2" xfId="19023" xr:uid="{65D9DC78-DE62-482D-8F95-6B86CFDFDC18}"/>
    <cellStyle name="Обычный 4 2 3 2 2 2 5 2 3" xfId="29373" xr:uid="{BEA9C2B7-28CB-4F04-B93A-FD36FFA95061}"/>
    <cellStyle name="Обычный 4 2 3 2 2 2 5 3" xfId="11474" xr:uid="{B3EAA340-A888-442C-AE0F-A073104EE6FF}"/>
    <cellStyle name="Обычный 4 2 3 2 2 2 5 3 2" xfId="21527" xr:uid="{3AB332B3-A687-474B-A7E1-F2481406F7BE}"/>
    <cellStyle name="Обычный 4 2 3 2 2 2 5 3 3" xfId="31886" xr:uid="{224A738E-4DA2-4DC4-93A2-502BBB712477}"/>
    <cellStyle name="Обычный 4 2 3 2 2 2 5 4" xfId="13956" xr:uid="{64384599-905B-4AED-AE3B-EAB3F7955680}"/>
    <cellStyle name="Обычный 4 2 3 2 2 2 5 4 2" xfId="24062" xr:uid="{1CA32B80-1926-4036-B798-0DBF29649FE5}"/>
    <cellStyle name="Обычный 4 2 3 2 2 2 5 4 3" xfId="34422" xr:uid="{BDEED4A1-1C2E-4FF5-AD86-BC8036C46BFA}"/>
    <cellStyle name="Обычный 4 2 3 2 2 2 5 5" xfId="16512" xr:uid="{71EC0A65-26F2-4174-B113-C96855E1065A}"/>
    <cellStyle name="Обычный 4 2 3 2 2 2 5 6" xfId="26873" xr:uid="{642C9947-7070-4563-8A43-239697E0C586}"/>
    <cellStyle name="Обычный 4 2 3 2 2 2 6" xfId="7549" xr:uid="{F8400CC2-7F3A-4199-92A4-931CB73654C0}"/>
    <cellStyle name="Обычный 4 2 3 2 2 2 6 2" xfId="10026" xr:uid="{2D90759A-935B-45BC-9B39-913F2D299499}"/>
    <cellStyle name="Обычный 4 2 3 2 2 2 6 2 2" xfId="20050" xr:uid="{7CDE2E85-E83B-4271-AAE7-89B30B774F89}"/>
    <cellStyle name="Обычный 4 2 3 2 2 2 6 2 3" xfId="30406" xr:uid="{CA18600D-354E-4473-B542-B8BE681836DF}"/>
    <cellStyle name="Обычный 4 2 3 2 2 2 6 3" xfId="12500" xr:uid="{8D0324C5-3528-40A8-AA94-0E59622A2C34}"/>
    <cellStyle name="Обычный 4 2 3 2 2 2 6 3 2" xfId="22568" xr:uid="{EE1555E3-46B3-499C-9B23-D1FE214E7669}"/>
    <cellStyle name="Обычный 4 2 3 2 2 2 6 3 3" xfId="32928" xr:uid="{30C10B98-9C79-46C5-9839-00C6150CF652}"/>
    <cellStyle name="Обычный 4 2 3 2 2 2 6 4" xfId="14984" xr:uid="{4F4102A3-BB9C-4645-864E-66B215BDD3B0}"/>
    <cellStyle name="Обычный 4 2 3 2 2 2 6 4 2" xfId="25126" xr:uid="{91A0127A-23C2-450F-9314-5DAD17CC881A}"/>
    <cellStyle name="Обычный 4 2 3 2 2 2 6 4 3" xfId="35487" xr:uid="{3797BA8B-B48F-4754-B6DA-9DEF33D5F97A}"/>
    <cellStyle name="Обычный 4 2 3 2 2 2 6 5" xfId="17553" xr:uid="{3C9DEF79-96BF-4289-9D67-3B204A7BF871}"/>
    <cellStyle name="Обычный 4 2 3 2 2 2 6 6" xfId="27907" xr:uid="{B3AF14B3-654D-4114-AA75-E4E53310E90E}"/>
    <cellStyle name="Обычный 4 2 3 2 2 2 7" xfId="8008" xr:uid="{CB82C9C1-C311-42A9-8BD7-FB1ACC7A776B}"/>
    <cellStyle name="Обычный 4 2 3 2 2 2 7 2" xfId="18019" xr:uid="{56A02882-CAB1-41F3-A271-C89462D56935}"/>
    <cellStyle name="Обычный 4 2 3 2 2 2 7 3" xfId="28365" xr:uid="{075E216B-401B-4DD9-BDEF-01844BD57388}"/>
    <cellStyle name="Обычный 4 2 3 2 2 2 8" xfId="10477" xr:uid="{E3B5A6B9-AD1E-40D1-AAED-2A5CC8EC4281}"/>
    <cellStyle name="Обычный 4 2 3 2 2 2 8 2" xfId="20511" xr:uid="{96048242-DE79-40E7-9ACE-66F47AD73FA3}"/>
    <cellStyle name="Обычный 4 2 3 2 2 2 8 3" xfId="30869" xr:uid="{777AE002-3DF5-4E75-BB1E-C851E06C03BD}"/>
    <cellStyle name="Обычный 4 2 3 2 2 2 9" xfId="12952" xr:uid="{8D032520-E07C-4131-8435-1A00C34A46A8}"/>
    <cellStyle name="Обычный 4 2 3 2 2 2 9 2" xfId="23034" xr:uid="{4536B69C-8849-4891-9D07-799F541A0ED7}"/>
    <cellStyle name="Обычный 4 2 3 2 2 2 9 3" xfId="33394" xr:uid="{86EFCF18-7E6C-496E-B6E5-8435CA477301}"/>
    <cellStyle name="Обычный 4 2 3 2 2 3" xfId="6915" xr:uid="{A0EA2240-6FAB-4824-BE94-FF7F190E0740}"/>
    <cellStyle name="Обычный 4 2 3 2 2 3 10" xfId="25613" xr:uid="{F69D1EE9-EDB1-49B8-8F9A-22619A36A42E}"/>
    <cellStyle name="Обычный 4 2 3 2 2 3 2" xfId="5335" xr:uid="{70967D8A-AA2D-4DD3-8C05-6FF1E6558B69}"/>
    <cellStyle name="Обычный 4 2 3 2 2 3 2 2" xfId="6113" xr:uid="{A2022E47-4F11-40A8-85E8-7BD7A5A908A2}"/>
    <cellStyle name="Обычный 4 2 3 2 2 3 2 2 2" xfId="5542" xr:uid="{B286FA35-BF47-4C00-970D-229147DE23C6}"/>
    <cellStyle name="Обычный 4 2 3 2 2 3 2 2 2 2" xfId="9502" xr:uid="{DD65694E-3782-456F-AEE9-F453D03505FC}"/>
    <cellStyle name="Обычный 4 2 3 2 2 3 2 2 2 2 2" xfId="19525" xr:uid="{7B2ADCD0-2D9C-41D4-BEFB-0CAD14A775E8}"/>
    <cellStyle name="Обычный 4 2 3 2 2 3 2 2 2 2 3" xfId="29877" xr:uid="{35491638-5766-4CA7-B8DE-0E1AFF6F3C44}"/>
    <cellStyle name="Обычный 4 2 3 2 2 3 2 2 2 3" xfId="11975" xr:uid="{B76BFD99-74F0-477E-8549-4FFD04034E04}"/>
    <cellStyle name="Обычный 4 2 3 2 2 3 2 2 2 3 2" xfId="22035" xr:uid="{67C7E4F3-BC8A-425D-9D16-4F2D7565940E}"/>
    <cellStyle name="Обычный 4 2 3 2 2 3 2 2 2 3 3" xfId="32395" xr:uid="{246B0864-5312-4E1A-AD81-7CB7A549E3C7}"/>
    <cellStyle name="Обычный 4 2 3 2 2 3 2 2 2 4" xfId="14458" xr:uid="{58E74B84-43CA-4F37-8F43-59AD6B9721D6}"/>
    <cellStyle name="Обычный 4 2 3 2 2 3 2 2 2 4 2" xfId="24582" xr:uid="{73760DBF-4C31-4C74-8792-653B5DEA63BF}"/>
    <cellStyle name="Обычный 4 2 3 2 2 3 2 2 2 4 3" xfId="34942" xr:uid="{0F3DEB0A-B64D-4148-AED8-513E3CC5E039}"/>
    <cellStyle name="Обычный 4 2 3 2 2 3 2 2 2 5" xfId="17020" xr:uid="{678FA96D-8AC8-4198-BB65-1EA0A90B928C}"/>
    <cellStyle name="Обычный 4 2 3 2 2 3 2 2 2 6" xfId="27377" xr:uid="{F3510B4C-EFDD-4602-9B27-B249D97C660A}"/>
    <cellStyle name="Обычный 4 2 3 2 2 3 2 2 3" xfId="8509" xr:uid="{37034DAE-68BE-4D0C-9B1F-26EF1359C1F4}"/>
    <cellStyle name="Обычный 4 2 3 2 2 3 2 2 3 2" xfId="18529" xr:uid="{E71382F2-5EFA-40C4-B9FF-DD9E1A6D835C}"/>
    <cellStyle name="Обычный 4 2 3 2 2 3 2 2 3 3" xfId="28876" xr:uid="{A5E68EE6-7E2D-4F8B-812F-A808E03EBF0F}"/>
    <cellStyle name="Обычный 4 2 3 2 2 3 2 2 4" xfId="10982" xr:uid="{50C790F5-C7E7-43F4-8691-14F6EE2CBB6C}"/>
    <cellStyle name="Обычный 4 2 3 2 2 3 2 2 4 2" xfId="21023" xr:uid="{E04DA61D-73D3-4F6B-8D4D-CAE50520A9F6}"/>
    <cellStyle name="Обычный 4 2 3 2 2 3 2 2 4 3" xfId="31382" xr:uid="{9CB3E503-64A3-4577-998D-C63337444E46}"/>
    <cellStyle name="Обычный 4 2 3 2 2 3 2 2 5" xfId="13462" xr:uid="{8B094BD7-1448-433F-B4C6-851436A7BCAA}"/>
    <cellStyle name="Обычный 4 2 3 2 2 3 2 2 5 2" xfId="23552" xr:uid="{A3F802DC-768F-40DE-980F-E1C1BCFC06A6}"/>
    <cellStyle name="Обычный 4 2 3 2 2 3 2 2 5 3" xfId="33912" xr:uid="{E837D035-B121-4694-B6C2-F215A240F88F}"/>
    <cellStyle name="Обычный 4 2 3 2 2 3 2 2 6" xfId="16014" xr:uid="{A5BCF377-47EA-4EF4-B412-A17D0D74C55B}"/>
    <cellStyle name="Обычный 4 2 3 2 2 3 2 2 7" xfId="26378" xr:uid="{B78E1F42-6659-40FB-A838-92F71D95E3CE}"/>
    <cellStyle name="Обычный 4 2 3 2 2 3 2 3" xfId="5271" xr:uid="{7400864C-9FF2-48CD-86A4-8AB9CA490E50}"/>
    <cellStyle name="Обычный 4 2 3 2 2 3 2 3 2" xfId="9006" xr:uid="{CE6FA274-89A1-462C-B772-43259EECA31B}"/>
    <cellStyle name="Обычный 4 2 3 2 2 3 2 3 2 2" xfId="19028" xr:uid="{FEF20742-7E9C-400D-9EC6-55FBE60A000A}"/>
    <cellStyle name="Обычный 4 2 3 2 2 3 2 3 2 3" xfId="29378" xr:uid="{E5A9F9B5-9A62-4E50-BEB7-D1E03729836B}"/>
    <cellStyle name="Обычный 4 2 3 2 2 3 2 3 3" xfId="11479" xr:uid="{E0240BD1-2022-4C34-BE48-C76AE81DC8D2}"/>
    <cellStyle name="Обычный 4 2 3 2 2 3 2 3 3 2" xfId="21532" xr:uid="{07A8A0A4-E6C5-4C0F-9A09-1C63A1D4C914}"/>
    <cellStyle name="Обычный 4 2 3 2 2 3 2 3 3 3" xfId="31891" xr:uid="{CF96B657-560A-4E80-8D82-75912EB02977}"/>
    <cellStyle name="Обычный 4 2 3 2 2 3 2 3 4" xfId="13961" xr:uid="{EA1FE6AE-B3D9-4149-92DA-8E01474B29AE}"/>
    <cellStyle name="Обычный 4 2 3 2 2 3 2 3 4 2" xfId="24067" xr:uid="{6CA3FBC5-0C21-420E-9542-7BB27D684596}"/>
    <cellStyle name="Обычный 4 2 3 2 2 3 2 3 4 3" xfId="34427" xr:uid="{7FE86440-2F43-4787-AC3A-29E9B0A91EF3}"/>
    <cellStyle name="Обычный 4 2 3 2 2 3 2 3 5" xfId="16517" xr:uid="{EE5A3CC3-2370-4081-9E62-82C4831878DC}"/>
    <cellStyle name="Обычный 4 2 3 2 2 3 2 3 6" xfId="26878" xr:uid="{BFCEF39D-4C22-4F86-9A2B-CB63A562BE79}"/>
    <cellStyle name="Обычный 4 2 3 2 2 3 2 4" xfId="7554" xr:uid="{826B4944-CBE6-4847-B3EA-42CD07DE03B7}"/>
    <cellStyle name="Обычный 4 2 3 2 2 3 2 4 2" xfId="10031" xr:uid="{FC157705-48FA-4FF8-8729-1DE7A9BDF014}"/>
    <cellStyle name="Обычный 4 2 3 2 2 3 2 4 2 2" xfId="20055" xr:uid="{BB4EF69B-70B8-48F6-9148-B70BFDC80AEF}"/>
    <cellStyle name="Обычный 4 2 3 2 2 3 2 4 2 3" xfId="30411" xr:uid="{E9BDEDC6-8B47-4F95-B449-D15640122A8B}"/>
    <cellStyle name="Обычный 4 2 3 2 2 3 2 4 3" xfId="12505" xr:uid="{E66E7CD0-7581-429A-A9CF-D682121C0247}"/>
    <cellStyle name="Обычный 4 2 3 2 2 3 2 4 3 2" xfId="22573" xr:uid="{2C7D9802-22DA-4985-9BE6-84F693EC6EEA}"/>
    <cellStyle name="Обычный 4 2 3 2 2 3 2 4 3 3" xfId="32933" xr:uid="{559FEE12-3F5B-425C-8297-DA0825F8A798}"/>
    <cellStyle name="Обычный 4 2 3 2 2 3 2 4 4" xfId="14989" xr:uid="{29FB6FBD-59CD-4309-B6AD-9B1854B68140}"/>
    <cellStyle name="Обычный 4 2 3 2 2 3 2 4 4 2" xfId="25131" xr:uid="{9BB149AD-D82D-47D2-9763-669C68BDF163}"/>
    <cellStyle name="Обычный 4 2 3 2 2 3 2 4 4 3" xfId="35492" xr:uid="{AB6BD982-888B-47E7-BD91-7DB77C4ADDE6}"/>
    <cellStyle name="Обычный 4 2 3 2 2 3 2 4 5" xfId="17558" xr:uid="{3B4BF590-5772-45EE-B749-CA60CE38840F}"/>
    <cellStyle name="Обычный 4 2 3 2 2 3 2 4 6" xfId="27912" xr:uid="{FB77A276-7720-4343-A976-FC62DC9E83C8}"/>
    <cellStyle name="Обычный 4 2 3 2 2 3 2 5" xfId="8013" xr:uid="{04DDDEC6-1178-4770-8CA9-A9D1B6CB120A}"/>
    <cellStyle name="Обычный 4 2 3 2 2 3 2 5 2" xfId="18024" xr:uid="{155BD6BD-A044-4DEB-ABA4-BAF902232078}"/>
    <cellStyle name="Обычный 4 2 3 2 2 3 2 5 3" xfId="28370" xr:uid="{99D318FE-9D73-48AF-B289-1A4E05E576A6}"/>
    <cellStyle name="Обычный 4 2 3 2 2 3 2 6" xfId="10482" xr:uid="{C6FCF12C-9C79-476A-A89B-751CEBB9CA77}"/>
    <cellStyle name="Обычный 4 2 3 2 2 3 2 6 2" xfId="20516" xr:uid="{9366E5ED-3AFB-4B0A-A8E8-60882E98A9BD}"/>
    <cellStyle name="Обычный 4 2 3 2 2 3 2 6 3" xfId="30874" xr:uid="{5C606990-702B-4086-A1AA-ED19AA0C5C22}"/>
    <cellStyle name="Обычный 4 2 3 2 2 3 2 7" xfId="12957" xr:uid="{7EA4439F-13F1-43CB-A59D-BDEC808ED198}"/>
    <cellStyle name="Обычный 4 2 3 2 2 3 2 7 2" xfId="23039" xr:uid="{2FD57B9D-EC52-4B12-B4E8-943A2D47CC57}"/>
    <cellStyle name="Обычный 4 2 3 2 2 3 2 7 3" xfId="33399" xr:uid="{3CD2D56F-9051-495D-9A43-70E8C5A9F1E0}"/>
    <cellStyle name="Обычный 4 2 3 2 2 3 2 8" xfId="15513" xr:uid="{F231792D-531B-425D-9F4A-C12B3479F68A}"/>
    <cellStyle name="Обычный 4 2 3 2 2 3 2 9" xfId="25580" xr:uid="{9B8C2B48-8B62-4756-860B-CA6AD4A0AC7C}"/>
    <cellStyle name="Обычный 4 2 3 2 2 3 3" xfId="5208" xr:uid="{A892EBC2-48FE-416B-9170-74AB55137C8A}"/>
    <cellStyle name="Обычный 4 2 3 2 2 3 3 2" xfId="5934" xr:uid="{110BC85B-8AE9-4860-AD8C-D8BD50D2C747}"/>
    <cellStyle name="Обычный 4 2 3 2 2 3 3 2 2" xfId="9501" xr:uid="{A660FC03-3069-4142-BB75-2896E8EE3EEE}"/>
    <cellStyle name="Обычный 4 2 3 2 2 3 3 2 2 2" xfId="19524" xr:uid="{29BF2E0D-484E-45F5-BC1E-92CD71959DC0}"/>
    <cellStyle name="Обычный 4 2 3 2 2 3 3 2 2 3" xfId="29876" xr:uid="{F1C3A294-3775-4FCB-8F82-E948D4618D1A}"/>
    <cellStyle name="Обычный 4 2 3 2 2 3 3 2 3" xfId="11974" xr:uid="{9C573148-7DBD-4854-904D-B0D2037E63E6}"/>
    <cellStyle name="Обычный 4 2 3 2 2 3 3 2 3 2" xfId="22034" xr:uid="{95AE7989-BD28-4692-8702-DE89D69ED2A4}"/>
    <cellStyle name="Обычный 4 2 3 2 2 3 3 2 3 3" xfId="32394" xr:uid="{1A975837-2225-456B-8AEF-881AEB7010A2}"/>
    <cellStyle name="Обычный 4 2 3 2 2 3 3 2 4" xfId="14457" xr:uid="{F2AC7FB7-6F41-4C5C-9833-3316D16EF9FB}"/>
    <cellStyle name="Обычный 4 2 3 2 2 3 3 2 4 2" xfId="24581" xr:uid="{BC3EE2EA-7188-41C1-87F6-F0CC85F628C6}"/>
    <cellStyle name="Обычный 4 2 3 2 2 3 3 2 4 3" xfId="34941" xr:uid="{B75B6F28-7605-49B0-826A-AE16CC7BCF9E}"/>
    <cellStyle name="Обычный 4 2 3 2 2 3 3 2 5" xfId="17019" xr:uid="{C58A1533-C389-43F3-AB33-1E013F5AEC4B}"/>
    <cellStyle name="Обычный 4 2 3 2 2 3 3 2 6" xfId="27376" xr:uid="{EDE329EC-1D5D-4130-8F51-280EF767DB7E}"/>
    <cellStyle name="Обычный 4 2 3 2 2 3 3 3" xfId="8508" xr:uid="{EE7B6D2F-BD20-48F1-8FED-2A30A4E22A31}"/>
    <cellStyle name="Обычный 4 2 3 2 2 3 3 3 2" xfId="18528" xr:uid="{AF2313CC-AD62-4ECD-8BF9-F3068ECB1537}"/>
    <cellStyle name="Обычный 4 2 3 2 2 3 3 3 3" xfId="28875" xr:uid="{25FD622D-4C5E-4604-AB4A-B44FEC530E54}"/>
    <cellStyle name="Обычный 4 2 3 2 2 3 3 4" xfId="10981" xr:uid="{D71753CF-F84F-44C6-A7F3-774381146E1B}"/>
    <cellStyle name="Обычный 4 2 3 2 2 3 3 4 2" xfId="21022" xr:uid="{C191BC55-BE0C-40BB-81FE-729E0347EB22}"/>
    <cellStyle name="Обычный 4 2 3 2 2 3 3 4 3" xfId="31381" xr:uid="{4AB67DF8-01B7-4507-8CD4-229C5E01B7D3}"/>
    <cellStyle name="Обычный 4 2 3 2 2 3 3 5" xfId="13461" xr:uid="{1D1DC6E4-86FF-40CF-AAC7-9AF72E1C75ED}"/>
    <cellStyle name="Обычный 4 2 3 2 2 3 3 5 2" xfId="23551" xr:uid="{53F24BC8-931E-44E5-A71E-D27182544938}"/>
    <cellStyle name="Обычный 4 2 3 2 2 3 3 5 3" xfId="33911" xr:uid="{D9C8625E-2131-4A1B-AC2F-7F571F97C905}"/>
    <cellStyle name="Обычный 4 2 3 2 2 3 3 6" xfId="16013" xr:uid="{CF4C4742-EBEA-43E3-859A-92983CDCCF05}"/>
    <cellStyle name="Обычный 4 2 3 2 2 3 3 7" xfId="26377" xr:uid="{9817883E-3FB1-4E3A-94B6-AE99F407A267}"/>
    <cellStyle name="Обычный 4 2 3 2 2 3 4" xfId="4620" xr:uid="{4E047375-0F10-4569-97F9-4CE274E0D372}"/>
    <cellStyle name="Обычный 4 2 3 2 2 3 4 2" xfId="9005" xr:uid="{3C1BE089-14CB-4CEE-AF76-708237EC1B95}"/>
    <cellStyle name="Обычный 4 2 3 2 2 3 4 2 2" xfId="19027" xr:uid="{08B62CF7-4976-4FE9-B705-6F0455791DF3}"/>
    <cellStyle name="Обычный 4 2 3 2 2 3 4 2 3" xfId="29377" xr:uid="{8792EC32-BA5E-4361-9D93-CA2C17E146A0}"/>
    <cellStyle name="Обычный 4 2 3 2 2 3 4 3" xfId="11478" xr:uid="{1B3C3186-47AB-4BB9-AB98-6ABA0CEAAB00}"/>
    <cellStyle name="Обычный 4 2 3 2 2 3 4 3 2" xfId="21531" xr:uid="{C512FA69-02F7-4DD8-B1B1-C6FEF970D42C}"/>
    <cellStyle name="Обычный 4 2 3 2 2 3 4 3 3" xfId="31890" xr:uid="{A9778A06-D842-4013-B7CB-5961610F2B5F}"/>
    <cellStyle name="Обычный 4 2 3 2 2 3 4 4" xfId="13960" xr:uid="{BA309837-DCC5-42EF-B9E4-100529810307}"/>
    <cellStyle name="Обычный 4 2 3 2 2 3 4 4 2" xfId="24066" xr:uid="{9FC19010-3963-4894-AE20-83E1311D29F2}"/>
    <cellStyle name="Обычный 4 2 3 2 2 3 4 4 3" xfId="34426" xr:uid="{DF60B239-8FAE-414F-B80A-E24AC8F74E71}"/>
    <cellStyle name="Обычный 4 2 3 2 2 3 4 5" xfId="16516" xr:uid="{A50F0918-FF1C-4607-A048-5F065AC42D1F}"/>
    <cellStyle name="Обычный 4 2 3 2 2 3 4 6" xfId="26877" xr:uid="{E0259701-0EFB-42FD-99AA-134C87BBDCAD}"/>
    <cellStyle name="Обычный 4 2 3 2 2 3 5" xfId="7553" xr:uid="{D9B327DA-98FF-4662-9467-0199ED26A6EA}"/>
    <cellStyle name="Обычный 4 2 3 2 2 3 5 2" xfId="10030" xr:uid="{D8ECDC2D-B519-4569-981F-CE615BD7F687}"/>
    <cellStyle name="Обычный 4 2 3 2 2 3 5 2 2" xfId="20054" xr:uid="{44DC7F8E-8D72-4AC0-A945-F7BF1700E337}"/>
    <cellStyle name="Обычный 4 2 3 2 2 3 5 2 3" xfId="30410" xr:uid="{A0969220-F79E-4900-A8BA-DB2BCBEBCA73}"/>
    <cellStyle name="Обычный 4 2 3 2 2 3 5 3" xfId="12504" xr:uid="{441675A7-3AE0-46DF-8A35-BF71B746B2D6}"/>
    <cellStyle name="Обычный 4 2 3 2 2 3 5 3 2" xfId="22572" xr:uid="{C0CB05D8-90D1-4D72-975C-1009A9CC0DC7}"/>
    <cellStyle name="Обычный 4 2 3 2 2 3 5 3 3" xfId="32932" xr:uid="{55855B6E-E1AA-4631-A620-DE81E190516D}"/>
    <cellStyle name="Обычный 4 2 3 2 2 3 5 4" xfId="14988" xr:uid="{9256FFBD-97E3-491B-A360-E8C7E4B48848}"/>
    <cellStyle name="Обычный 4 2 3 2 2 3 5 4 2" xfId="25130" xr:uid="{70BA298A-5DCE-4859-939C-7999CAEE31FA}"/>
    <cellStyle name="Обычный 4 2 3 2 2 3 5 4 3" xfId="35491" xr:uid="{F423213E-0D83-4D3D-BF82-85E982940AD3}"/>
    <cellStyle name="Обычный 4 2 3 2 2 3 5 5" xfId="17557" xr:uid="{5CDBFCE3-2635-4DE0-AD6C-302A979D118C}"/>
    <cellStyle name="Обычный 4 2 3 2 2 3 5 6" xfId="27911" xr:uid="{4AA0B3E8-16CF-43AE-B9DB-0CA00AD11FDB}"/>
    <cellStyle name="Обычный 4 2 3 2 2 3 6" xfId="8012" xr:uid="{5F1F6D59-B7AD-4D00-99B4-E2445E949AA9}"/>
    <cellStyle name="Обычный 4 2 3 2 2 3 6 2" xfId="18023" xr:uid="{502178C7-57EC-421A-B8FC-83A87616AE60}"/>
    <cellStyle name="Обычный 4 2 3 2 2 3 6 3" xfId="28369" xr:uid="{2518BE0A-8861-4CF3-9A43-A2ABC2FA9C0A}"/>
    <cellStyle name="Обычный 4 2 3 2 2 3 7" xfId="10481" xr:uid="{3118DFF7-76FF-422C-9DD4-DB17C376732A}"/>
    <cellStyle name="Обычный 4 2 3 2 2 3 7 2" xfId="20515" xr:uid="{E8CDB3A1-9E4C-41FB-BA0A-FA6AAB48CBDA}"/>
    <cellStyle name="Обычный 4 2 3 2 2 3 7 3" xfId="30873" xr:uid="{38BED62F-2149-43F4-B54C-CE473ECC851D}"/>
    <cellStyle name="Обычный 4 2 3 2 2 3 8" xfId="12956" xr:uid="{38A4A355-683B-4C19-A26E-95B8A0E2E7A4}"/>
    <cellStyle name="Обычный 4 2 3 2 2 3 8 2" xfId="23038" xr:uid="{394309A4-0AC6-4C80-8B62-FFBF305CF99D}"/>
    <cellStyle name="Обычный 4 2 3 2 2 3 8 3" xfId="33398" xr:uid="{276B8767-4605-4A28-A61B-A4E8A72A1A5B}"/>
    <cellStyle name="Обычный 4 2 3 2 2 3 9" xfId="15512" xr:uid="{A450469B-3FC1-46EF-8CC0-360D50D6486A}"/>
    <cellStyle name="Обычный 4 2 3 2 2 4" xfId="5515" xr:uid="{599402BB-B119-43EA-A4CE-9DFA2ADC657E}"/>
    <cellStyle name="Обычный 4 2 3 2 2 4 2" xfId="4757" xr:uid="{C54AB96D-B219-4282-895C-AC5990D41127}"/>
    <cellStyle name="Обычный 4 2 3 2 2 4 2 2" xfId="6883" xr:uid="{22FD295B-D4D8-48F6-901F-E9FEDAFA92C0}"/>
    <cellStyle name="Обычный 4 2 3 2 2 4 2 2 2" xfId="9503" xr:uid="{82B89C6A-83EC-492F-B43D-F7C35EE8E5D3}"/>
    <cellStyle name="Обычный 4 2 3 2 2 4 2 2 2 2" xfId="19526" xr:uid="{373AD20C-2815-4A6E-9A24-89D7D6ED91CD}"/>
    <cellStyle name="Обычный 4 2 3 2 2 4 2 2 2 3" xfId="29878" xr:uid="{EA0AA74C-CE96-4706-AAFF-5843CD710B85}"/>
    <cellStyle name="Обычный 4 2 3 2 2 4 2 2 3" xfId="11976" xr:uid="{12DDAD39-249E-4C90-B490-6DAD9F094B99}"/>
    <cellStyle name="Обычный 4 2 3 2 2 4 2 2 3 2" xfId="22036" xr:uid="{CDE4F335-4D86-4007-96BE-C81B56B7734B}"/>
    <cellStyle name="Обычный 4 2 3 2 2 4 2 2 3 3" xfId="32396" xr:uid="{4DFDCE1D-44DC-4940-A23E-4DF6F96B9677}"/>
    <cellStyle name="Обычный 4 2 3 2 2 4 2 2 4" xfId="14459" xr:uid="{E3E0AD70-A3C3-4013-9E67-D4F3E03DC365}"/>
    <cellStyle name="Обычный 4 2 3 2 2 4 2 2 4 2" xfId="24583" xr:uid="{88D36FBC-1EF8-4D22-AAF7-2358D1674581}"/>
    <cellStyle name="Обычный 4 2 3 2 2 4 2 2 4 3" xfId="34943" xr:uid="{7BE840BA-8A11-4949-94A7-43CC6DC30481}"/>
    <cellStyle name="Обычный 4 2 3 2 2 4 2 2 5" xfId="17021" xr:uid="{0C6CC49D-13BD-4252-AE05-71F8BA127064}"/>
    <cellStyle name="Обычный 4 2 3 2 2 4 2 2 6" xfId="27378" xr:uid="{9460D6EE-1975-49B5-8C45-60CCDBBF6FBE}"/>
    <cellStyle name="Обычный 4 2 3 2 2 4 2 3" xfId="8510" xr:uid="{16879576-FDE9-427D-970B-42D310848CA8}"/>
    <cellStyle name="Обычный 4 2 3 2 2 4 2 3 2" xfId="18530" xr:uid="{62F120AC-DBA5-463D-BACB-CA7D2FDF9521}"/>
    <cellStyle name="Обычный 4 2 3 2 2 4 2 3 3" xfId="28877" xr:uid="{BC5B24FB-7FCC-49B5-9F4A-A429E81BCA64}"/>
    <cellStyle name="Обычный 4 2 3 2 2 4 2 4" xfId="10983" xr:uid="{D4CD2C0D-AAAB-4AA7-AC87-CB3BD2C5C823}"/>
    <cellStyle name="Обычный 4 2 3 2 2 4 2 4 2" xfId="21024" xr:uid="{4930EFB3-4F52-4522-A5A8-1FF2098BC200}"/>
    <cellStyle name="Обычный 4 2 3 2 2 4 2 4 3" xfId="31383" xr:uid="{8775B436-BAE0-4E59-964D-E8FA1CB68B0E}"/>
    <cellStyle name="Обычный 4 2 3 2 2 4 2 5" xfId="13463" xr:uid="{D3B66E28-21E2-4E31-BB63-E9B2016D68B2}"/>
    <cellStyle name="Обычный 4 2 3 2 2 4 2 5 2" xfId="23553" xr:uid="{D97670CE-97C7-4E00-AADB-6FD3005A7814}"/>
    <cellStyle name="Обычный 4 2 3 2 2 4 2 5 3" xfId="33913" xr:uid="{BAA9B39B-665E-4FE4-B89E-C1D27A8E3D24}"/>
    <cellStyle name="Обычный 4 2 3 2 2 4 2 6" xfId="16015" xr:uid="{4D0FF73D-396C-4C7B-8691-57BE6EB96EC8}"/>
    <cellStyle name="Обычный 4 2 3 2 2 4 2 7" xfId="26379" xr:uid="{AE0EB0DB-AA4A-4D85-B547-F029F88A694E}"/>
    <cellStyle name="Обычный 4 2 3 2 2 4 3" xfId="7005" xr:uid="{412DB90B-3B07-4CDE-9E4A-1FEDCD681C41}"/>
    <cellStyle name="Обычный 4 2 3 2 2 4 3 2" xfId="9007" xr:uid="{592AD84F-AD72-4C0D-9653-859E8081B939}"/>
    <cellStyle name="Обычный 4 2 3 2 2 4 3 2 2" xfId="19029" xr:uid="{FA3D67B5-AEF2-4345-9EC0-587E2E7602B1}"/>
    <cellStyle name="Обычный 4 2 3 2 2 4 3 2 3" xfId="29379" xr:uid="{18163C95-0C8B-421B-AAF5-A8C92C42AA04}"/>
    <cellStyle name="Обычный 4 2 3 2 2 4 3 3" xfId="11480" xr:uid="{A88D3BF8-F701-4EF8-B5BC-407FC299042C}"/>
    <cellStyle name="Обычный 4 2 3 2 2 4 3 3 2" xfId="21533" xr:uid="{F6DC1E8C-A787-47E8-8005-8089C6EFFEC2}"/>
    <cellStyle name="Обычный 4 2 3 2 2 4 3 3 3" xfId="31892" xr:uid="{344F74DE-7DF1-47D3-B1F8-90EAAC03E261}"/>
    <cellStyle name="Обычный 4 2 3 2 2 4 3 4" xfId="13962" xr:uid="{D883ABC3-156E-4B87-9EBD-20DB7A632BCD}"/>
    <cellStyle name="Обычный 4 2 3 2 2 4 3 4 2" xfId="24068" xr:uid="{BF601ECC-17AB-46BB-BED1-2361DB4131F5}"/>
    <cellStyle name="Обычный 4 2 3 2 2 4 3 4 3" xfId="34428" xr:uid="{6C7A563F-3929-4E2B-A6CE-153EE984C538}"/>
    <cellStyle name="Обычный 4 2 3 2 2 4 3 5" xfId="16518" xr:uid="{9113915E-066B-4E27-AACC-7E116A6D8D45}"/>
    <cellStyle name="Обычный 4 2 3 2 2 4 3 6" xfId="26879" xr:uid="{7C3F4209-E684-42DB-A3C0-0B5D1C9ABB3D}"/>
    <cellStyle name="Обычный 4 2 3 2 2 4 4" xfId="7555" xr:uid="{FECF2BF8-E485-4D35-960D-810A5EE8C1CE}"/>
    <cellStyle name="Обычный 4 2 3 2 2 4 4 2" xfId="10032" xr:uid="{E53C66A9-169C-429F-85AB-C5B4FD4AA8A2}"/>
    <cellStyle name="Обычный 4 2 3 2 2 4 4 2 2" xfId="20056" xr:uid="{ADE90DED-FAEC-4C6E-82D6-CA03104DE721}"/>
    <cellStyle name="Обычный 4 2 3 2 2 4 4 2 3" xfId="30412" xr:uid="{79B838BC-74C6-488A-83DB-A5BB4B1A2132}"/>
    <cellStyle name="Обычный 4 2 3 2 2 4 4 3" xfId="12506" xr:uid="{435CA4B9-A3E7-44D0-9765-B5387F57BC1D}"/>
    <cellStyle name="Обычный 4 2 3 2 2 4 4 3 2" xfId="22574" xr:uid="{71977819-E1C9-47E1-8D6E-2F6711802D3A}"/>
    <cellStyle name="Обычный 4 2 3 2 2 4 4 3 3" xfId="32934" xr:uid="{55A47A38-A0F7-4A00-B53E-37002A90C1A4}"/>
    <cellStyle name="Обычный 4 2 3 2 2 4 4 4" xfId="14990" xr:uid="{603BDD9C-6DE4-4B33-B6C9-F1538C787576}"/>
    <cellStyle name="Обычный 4 2 3 2 2 4 4 4 2" xfId="25132" xr:uid="{1BEFB901-AA1A-4771-A81B-DD28DCA16365}"/>
    <cellStyle name="Обычный 4 2 3 2 2 4 4 4 3" xfId="35493" xr:uid="{A5B79F36-112D-4736-8643-7B7B630C88AE}"/>
    <cellStyle name="Обычный 4 2 3 2 2 4 4 5" xfId="17559" xr:uid="{721BC386-B4F6-4670-8798-305A7FD2B626}"/>
    <cellStyle name="Обычный 4 2 3 2 2 4 4 6" xfId="27913" xr:uid="{C8310070-80A1-4875-B4F9-4F674CA3FA9B}"/>
    <cellStyle name="Обычный 4 2 3 2 2 4 5" xfId="8014" xr:uid="{3FF7DA07-522F-464B-81D2-F998430E037B}"/>
    <cellStyle name="Обычный 4 2 3 2 2 4 5 2" xfId="18025" xr:uid="{4AE47040-965B-47D9-9460-E1A845F6087E}"/>
    <cellStyle name="Обычный 4 2 3 2 2 4 5 3" xfId="28371" xr:uid="{429FE9A7-1462-45FC-9942-674C0C15E23A}"/>
    <cellStyle name="Обычный 4 2 3 2 2 4 6" xfId="10483" xr:uid="{241B13C3-41DF-4A97-87FA-209A68A4B94C}"/>
    <cellStyle name="Обычный 4 2 3 2 2 4 6 2" xfId="20517" xr:uid="{2050A6B9-366D-4493-A32E-4B39B5A15399}"/>
    <cellStyle name="Обычный 4 2 3 2 2 4 6 3" xfId="30875" xr:uid="{14B7A844-1F64-457A-990D-4D31B72CA6A0}"/>
    <cellStyle name="Обычный 4 2 3 2 2 4 7" xfId="12958" xr:uid="{0DB8FD84-5CBF-4412-987B-1E7FDFFFB46C}"/>
    <cellStyle name="Обычный 4 2 3 2 2 4 7 2" xfId="23040" xr:uid="{AB062C60-812F-47E3-9ED9-8E02B2AA0A3B}"/>
    <cellStyle name="Обычный 4 2 3 2 2 4 7 3" xfId="33400" xr:uid="{35BE0794-9AD3-4A22-A26C-D41FFB71E13D}"/>
    <cellStyle name="Обычный 4 2 3 2 2 4 8" xfId="15514" xr:uid="{812B73F1-D2E1-4E8A-B582-1C5CCCFB7BAF}"/>
    <cellStyle name="Обычный 4 2 3 2 2 4 9" xfId="25616" xr:uid="{44CC53E5-117F-43C1-A5A6-90FB9635FD18}"/>
    <cellStyle name="Обычный 4 2 3 2 2 5" xfId="4570" xr:uid="{D9693505-47F5-4865-941F-B935E7EBCDBB}"/>
    <cellStyle name="Обычный 4 2 3 2 2 5 2" xfId="6845" xr:uid="{94047574-8680-4DDD-9EC5-AC6DA972AE37}"/>
    <cellStyle name="Обычный 4 2 3 2 2 5 2 2" xfId="9496" xr:uid="{690165F9-A860-40D1-B815-E0B83EA2127D}"/>
    <cellStyle name="Обычный 4 2 3 2 2 5 2 2 2" xfId="19519" xr:uid="{5C9F6C5F-4573-4EB1-8537-D09D2E0A1C95}"/>
    <cellStyle name="Обычный 4 2 3 2 2 5 2 2 3" xfId="29871" xr:uid="{41E24384-7C05-4768-840B-7D6FCED3342C}"/>
    <cellStyle name="Обычный 4 2 3 2 2 5 2 3" xfId="11969" xr:uid="{DDBEFF01-FCBF-4E5E-B531-76FB9733DA84}"/>
    <cellStyle name="Обычный 4 2 3 2 2 5 2 3 2" xfId="22029" xr:uid="{C6ECBCBF-B376-41A0-8417-214DD08417ED}"/>
    <cellStyle name="Обычный 4 2 3 2 2 5 2 3 3" xfId="32389" xr:uid="{0E73A1AB-A915-4225-8A6A-5CE9183DC56A}"/>
    <cellStyle name="Обычный 4 2 3 2 2 5 2 4" xfId="14452" xr:uid="{D8265560-9214-4E4E-AACC-3CD16E697450}"/>
    <cellStyle name="Обычный 4 2 3 2 2 5 2 4 2" xfId="24576" xr:uid="{2A5D6DC4-4308-4784-8146-92CB8683D4B4}"/>
    <cellStyle name="Обычный 4 2 3 2 2 5 2 4 3" xfId="34936" xr:uid="{B406EFCB-4FFA-48BB-8D9E-A4F1B228D62C}"/>
    <cellStyle name="Обычный 4 2 3 2 2 5 2 5" xfId="17014" xr:uid="{FEFF04C1-B998-47A3-97FF-60EEBC5E7825}"/>
    <cellStyle name="Обычный 4 2 3 2 2 5 2 6" xfId="27371" xr:uid="{6E65FD63-B239-4C06-A697-E95AED568FCE}"/>
    <cellStyle name="Обычный 4 2 3 2 2 5 3" xfId="8503" xr:uid="{A2B9BCBC-4496-4C23-A4AD-F38B66216732}"/>
    <cellStyle name="Обычный 4 2 3 2 2 5 3 2" xfId="18523" xr:uid="{F1D7D242-E282-4A45-BF50-0A5B006F6A84}"/>
    <cellStyle name="Обычный 4 2 3 2 2 5 3 3" xfId="28870" xr:uid="{7104DFA5-3F9C-45FA-AD11-9D72A233880F}"/>
    <cellStyle name="Обычный 4 2 3 2 2 5 4" xfId="10976" xr:uid="{FB20F42B-3AF3-4E74-9B8A-6E3BDEC87647}"/>
    <cellStyle name="Обычный 4 2 3 2 2 5 4 2" xfId="21017" xr:uid="{6252E36A-800C-43E9-81B0-52281C257AAA}"/>
    <cellStyle name="Обычный 4 2 3 2 2 5 4 3" xfId="31376" xr:uid="{41C335B0-FFDC-481B-AB2E-8D5543C47C39}"/>
    <cellStyle name="Обычный 4 2 3 2 2 5 5" xfId="13456" xr:uid="{D05CBB2B-0D56-458A-B7AD-727B546BCBEA}"/>
    <cellStyle name="Обычный 4 2 3 2 2 5 5 2" xfId="23546" xr:uid="{3BC21D29-F863-4AEB-87E6-91448CF0E726}"/>
    <cellStyle name="Обычный 4 2 3 2 2 5 5 3" xfId="33906" xr:uid="{451E504E-33F1-41B1-A19B-8FBBB8C133D4}"/>
    <cellStyle name="Обычный 4 2 3 2 2 5 6" xfId="16008" xr:uid="{D9614726-3BD2-4156-A740-7DAA5CEDD1B5}"/>
    <cellStyle name="Обычный 4 2 3 2 2 5 7" xfId="26372" xr:uid="{935F3CC7-ACE5-4CB9-AD6B-612F5788E223}"/>
    <cellStyle name="Обычный 4 2 3 2 2 6" xfId="6677" xr:uid="{C46AA4EC-E608-4419-A7C8-2BA501FE5B19}"/>
    <cellStyle name="Обычный 4 2 3 2 2 6 2" xfId="9000" xr:uid="{E1A5DE72-CAC6-4812-A825-2714ACB08B30}"/>
    <cellStyle name="Обычный 4 2 3 2 2 6 2 2" xfId="19022" xr:uid="{8DE5B99C-A744-4564-81E5-7800811874D4}"/>
    <cellStyle name="Обычный 4 2 3 2 2 6 2 3" xfId="29372" xr:uid="{6BB0C2A3-603A-4FCF-B9AB-1C2186B769B6}"/>
    <cellStyle name="Обычный 4 2 3 2 2 6 3" xfId="11473" xr:uid="{220D046E-82C3-499B-8464-E7045BA05AF8}"/>
    <cellStyle name="Обычный 4 2 3 2 2 6 3 2" xfId="21526" xr:uid="{5FB4F0C1-5531-4346-960F-314A92BD24DB}"/>
    <cellStyle name="Обычный 4 2 3 2 2 6 3 3" xfId="31885" xr:uid="{70A3DEEB-6886-4723-ADFD-C128C04EFA91}"/>
    <cellStyle name="Обычный 4 2 3 2 2 6 4" xfId="13955" xr:uid="{2ADF41B8-DFE6-4710-A95D-58C621238AF2}"/>
    <cellStyle name="Обычный 4 2 3 2 2 6 4 2" xfId="24061" xr:uid="{05794BF6-85CE-4498-BAD0-63C35458B5C6}"/>
    <cellStyle name="Обычный 4 2 3 2 2 6 4 3" xfId="34421" xr:uid="{3A49D4A9-EF86-482A-B21C-29ED18F41F9C}"/>
    <cellStyle name="Обычный 4 2 3 2 2 6 5" xfId="16511" xr:uid="{6A0B62C5-927B-4E9C-9BF5-A7AEADA94F2A}"/>
    <cellStyle name="Обычный 4 2 3 2 2 6 6" xfId="26872" xr:uid="{FFFDCBB5-115D-48A4-A154-BC37EAEBD47B}"/>
    <cellStyle name="Обычный 4 2 3 2 2 7" xfId="7548" xr:uid="{B292144F-BF95-4A42-8C2E-681112461D8E}"/>
    <cellStyle name="Обычный 4 2 3 2 2 7 2" xfId="10025" xr:uid="{5ADF2C52-81F8-42BC-BDA7-CA344B050D42}"/>
    <cellStyle name="Обычный 4 2 3 2 2 7 2 2" xfId="20049" xr:uid="{D653A4BC-EA50-47A9-B25C-6A893F55C7A5}"/>
    <cellStyle name="Обычный 4 2 3 2 2 7 2 3" xfId="30405" xr:uid="{0E70D2D7-E9E4-40AD-8DDE-4FFCCBA40512}"/>
    <cellStyle name="Обычный 4 2 3 2 2 7 3" xfId="12499" xr:uid="{CD1B6EE1-0FC1-41DC-9F8F-335FCC466BDB}"/>
    <cellStyle name="Обычный 4 2 3 2 2 7 3 2" xfId="22567" xr:uid="{E4D126A5-1E7E-4CF1-A99B-44B5588B5B4E}"/>
    <cellStyle name="Обычный 4 2 3 2 2 7 3 3" xfId="32927" xr:uid="{2A66C67C-33C4-44D0-86EB-C1DF46DA92C7}"/>
    <cellStyle name="Обычный 4 2 3 2 2 7 4" xfId="14983" xr:uid="{86C05165-6231-4705-9449-9076A80DC16F}"/>
    <cellStyle name="Обычный 4 2 3 2 2 7 4 2" xfId="25125" xr:uid="{FCDB726C-7BEC-4446-8424-98568DBDFE61}"/>
    <cellStyle name="Обычный 4 2 3 2 2 7 4 3" xfId="35486" xr:uid="{8E6A7685-65C8-4F58-8EE6-1F1D4D57ABE0}"/>
    <cellStyle name="Обычный 4 2 3 2 2 7 5" xfId="17552" xr:uid="{139FFCA8-B661-4F11-A8F2-CF1A195F43C2}"/>
    <cellStyle name="Обычный 4 2 3 2 2 7 6" xfId="27906" xr:uid="{532BBA76-48BB-4A93-9858-70FAFC42BCF7}"/>
    <cellStyle name="Обычный 4 2 3 2 2 8" xfId="8007" xr:uid="{57AE8472-E322-4ADA-B66E-CEE0EABCBE08}"/>
    <cellStyle name="Обычный 4 2 3 2 2 8 2" xfId="18018" xr:uid="{16C16235-7FCE-402C-A99C-A649C13E5123}"/>
    <cellStyle name="Обычный 4 2 3 2 2 8 3" xfId="28364" xr:uid="{59C2EF5E-AF51-4F1A-9F80-9F7D71CEBF86}"/>
    <cellStyle name="Обычный 4 2 3 2 2 9" xfId="10476" xr:uid="{97245860-2C2D-4E25-AD0A-B7629D911184}"/>
    <cellStyle name="Обычный 4 2 3 2 2 9 2" xfId="20510" xr:uid="{CC082FA3-6BCF-45BD-A558-1989AFB1012D}"/>
    <cellStyle name="Обычный 4 2 3 2 2 9 3" xfId="30868" xr:uid="{21FFEFC9-7586-4B12-B41F-B8439D79FA68}"/>
    <cellStyle name="Обычный 4 2 3 2 3" xfId="7023" xr:uid="{D647FAE2-B567-4C68-9768-68131056EB88}"/>
    <cellStyle name="Обычный 4 2 3 2 3 10" xfId="15515" xr:uid="{162CD0A4-7E23-458E-A794-B62D12FCF32A}"/>
    <cellStyle name="Обычный 4 2 3 2 3 11" xfId="25627" xr:uid="{15E16EAF-97EF-4D0B-803E-0F0FD987D321}"/>
    <cellStyle name="Обычный 4 2 3 2 3 2" xfId="5941" xr:uid="{C7700BE2-F21B-4D92-9C1F-E242D2003009}"/>
    <cellStyle name="Обычный 4 2 3 2 3 2 10" xfId="25607" xr:uid="{906A9ED7-D1A7-450C-BFBC-1B57452B33A7}"/>
    <cellStyle name="Обычный 4 2 3 2 3 2 2" xfId="5002" xr:uid="{FF7CFBE1-276C-4A14-860E-9D15E109C5B9}"/>
    <cellStyle name="Обычный 4 2 3 2 3 2 2 2" xfId="6002" xr:uid="{B79B6BF1-7B27-4CBD-AAF4-7079504CDBE8}"/>
    <cellStyle name="Обычный 4 2 3 2 3 2 2 2 2" xfId="7030" xr:uid="{1AFE1CFB-FAD4-4A01-A6DC-5F32DD19A837}"/>
    <cellStyle name="Обычный 4 2 3 2 3 2 2 2 2 2" xfId="9506" xr:uid="{93927957-7D24-4A7C-B6FC-C1F6F86A7A38}"/>
    <cellStyle name="Обычный 4 2 3 2 3 2 2 2 2 2 2" xfId="19529" xr:uid="{8A6ECBD1-9BBE-45FF-A83F-5BAC3E51DFAF}"/>
    <cellStyle name="Обычный 4 2 3 2 3 2 2 2 2 2 3" xfId="29881" xr:uid="{B3BA9065-4695-4AC0-B432-B28D9BD7B081}"/>
    <cellStyle name="Обычный 4 2 3 2 3 2 2 2 2 3" xfId="11979" xr:uid="{E6AA3171-FC9D-4487-AB56-C9ED923496B9}"/>
    <cellStyle name="Обычный 4 2 3 2 3 2 2 2 2 3 2" xfId="22039" xr:uid="{1E732BC7-23A7-415F-BDCA-8BE3421AACD7}"/>
    <cellStyle name="Обычный 4 2 3 2 3 2 2 2 2 3 3" xfId="32399" xr:uid="{278F04EA-8147-4C7A-8C0A-9689C4108C95}"/>
    <cellStyle name="Обычный 4 2 3 2 3 2 2 2 2 4" xfId="14462" xr:uid="{8C01C35B-2029-4C86-B15C-41556CB0B857}"/>
    <cellStyle name="Обычный 4 2 3 2 3 2 2 2 2 4 2" xfId="24586" xr:uid="{66A64924-E66D-47C9-B05F-B1F926C732B2}"/>
    <cellStyle name="Обычный 4 2 3 2 3 2 2 2 2 4 3" xfId="34946" xr:uid="{13314DCA-6BBA-4D41-B0FB-F78A1BF1371E}"/>
    <cellStyle name="Обычный 4 2 3 2 3 2 2 2 2 5" xfId="17024" xr:uid="{B2C7C039-B304-43BB-BB28-BE6EE37E3414}"/>
    <cellStyle name="Обычный 4 2 3 2 3 2 2 2 2 6" xfId="27381" xr:uid="{06B22455-FA57-4085-89FB-115D7A8BAF17}"/>
    <cellStyle name="Обычный 4 2 3 2 3 2 2 2 3" xfId="8513" xr:uid="{0E9E928E-2EAE-4A88-8A2B-9C1271862B79}"/>
    <cellStyle name="Обычный 4 2 3 2 3 2 2 2 3 2" xfId="18533" xr:uid="{C4875D15-4D8B-476D-BB04-FCFC0C4FC643}"/>
    <cellStyle name="Обычный 4 2 3 2 3 2 2 2 3 3" xfId="28880" xr:uid="{9D47F39D-335B-452B-89AB-420C82B40BCE}"/>
    <cellStyle name="Обычный 4 2 3 2 3 2 2 2 4" xfId="10986" xr:uid="{B465D2F3-CB15-4495-9F89-9CBE171E2E30}"/>
    <cellStyle name="Обычный 4 2 3 2 3 2 2 2 4 2" xfId="21027" xr:uid="{59E9077D-9636-48F5-A554-D1200C034C06}"/>
    <cellStyle name="Обычный 4 2 3 2 3 2 2 2 4 3" xfId="31386" xr:uid="{DB7D64F3-DAED-483D-B1DD-29AF9573649F}"/>
    <cellStyle name="Обычный 4 2 3 2 3 2 2 2 5" xfId="13466" xr:uid="{A061A433-BB8F-4238-85CF-A210E37024B4}"/>
    <cellStyle name="Обычный 4 2 3 2 3 2 2 2 5 2" xfId="23556" xr:uid="{FD27B7DC-A6D3-41DE-844C-5A10D77A8314}"/>
    <cellStyle name="Обычный 4 2 3 2 3 2 2 2 5 3" xfId="33916" xr:uid="{839396B4-5387-4A85-8432-891F4B57094E}"/>
    <cellStyle name="Обычный 4 2 3 2 3 2 2 2 6" xfId="16018" xr:uid="{74CE7BC0-774B-41CB-9EEF-5A9FFE8C594B}"/>
    <cellStyle name="Обычный 4 2 3 2 3 2 2 2 7" xfId="26382" xr:uid="{60D44ABB-A9F9-4A13-A551-4E2C8145AC78}"/>
    <cellStyle name="Обычный 4 2 3 2 3 2 2 3" xfId="4606" xr:uid="{4AC11527-D7A4-40CE-95BA-A8BB020E9C2C}"/>
    <cellStyle name="Обычный 4 2 3 2 3 2 2 3 2" xfId="9010" xr:uid="{3F38A6AA-255B-4E5E-B02A-FF3CFD992B17}"/>
    <cellStyle name="Обычный 4 2 3 2 3 2 2 3 2 2" xfId="19032" xr:uid="{051F12E2-E24C-4F7E-AD6F-3BDA486E5737}"/>
    <cellStyle name="Обычный 4 2 3 2 3 2 2 3 2 3" xfId="29382" xr:uid="{FF96097B-32E7-4464-84B1-FB130057712C}"/>
    <cellStyle name="Обычный 4 2 3 2 3 2 2 3 3" xfId="11483" xr:uid="{66861EA4-A01A-4529-81D4-0335A4A970A1}"/>
    <cellStyle name="Обычный 4 2 3 2 3 2 2 3 3 2" xfId="21536" xr:uid="{A10221E6-7B5E-46D5-A895-43F3D83A6A61}"/>
    <cellStyle name="Обычный 4 2 3 2 3 2 2 3 3 3" xfId="31895" xr:uid="{59A264B7-5297-4507-A347-0CAEA6A657DC}"/>
    <cellStyle name="Обычный 4 2 3 2 3 2 2 3 4" xfId="13965" xr:uid="{60AD9C11-0CE5-4D61-B536-5A544C26BFEB}"/>
    <cellStyle name="Обычный 4 2 3 2 3 2 2 3 4 2" xfId="24071" xr:uid="{2DAC9C5A-C755-47D5-8760-25D0E1986AA9}"/>
    <cellStyle name="Обычный 4 2 3 2 3 2 2 3 4 3" xfId="34431" xr:uid="{6B52886D-8E6F-467E-875E-12C53A320BC2}"/>
    <cellStyle name="Обычный 4 2 3 2 3 2 2 3 5" xfId="16521" xr:uid="{26F978EC-8819-45AD-9787-0853C1A95F06}"/>
    <cellStyle name="Обычный 4 2 3 2 3 2 2 3 6" xfId="26882" xr:uid="{5D8BE0C4-A388-4570-B51C-03B25CF502EE}"/>
    <cellStyle name="Обычный 4 2 3 2 3 2 2 4" xfId="7558" xr:uid="{8168AFB3-0DD7-4C15-A694-697223C9FF76}"/>
    <cellStyle name="Обычный 4 2 3 2 3 2 2 4 2" xfId="10035" xr:uid="{6ADE010D-6925-4987-8E2C-F15A0541E6F3}"/>
    <cellStyle name="Обычный 4 2 3 2 3 2 2 4 2 2" xfId="20059" xr:uid="{CEAEF20A-87B9-4821-BEF0-777416700E5D}"/>
    <cellStyle name="Обычный 4 2 3 2 3 2 2 4 2 3" xfId="30415" xr:uid="{41B8B52F-5FA7-45F6-A805-F776BCD80F94}"/>
    <cellStyle name="Обычный 4 2 3 2 3 2 2 4 3" xfId="12509" xr:uid="{6AA3B840-4089-40BB-8796-0C803E12D629}"/>
    <cellStyle name="Обычный 4 2 3 2 3 2 2 4 3 2" xfId="22577" xr:uid="{2ABF93D5-1FC2-4FFE-AE64-010F306C68E6}"/>
    <cellStyle name="Обычный 4 2 3 2 3 2 2 4 3 3" xfId="32937" xr:uid="{26B69D26-CAA5-4D6B-8F98-7600170AD1A0}"/>
    <cellStyle name="Обычный 4 2 3 2 3 2 2 4 4" xfId="14993" xr:uid="{4DB1EFD3-D55C-4275-83E0-1CBE4F4AFE30}"/>
    <cellStyle name="Обычный 4 2 3 2 3 2 2 4 4 2" xfId="25135" xr:uid="{30B1F79D-1D53-4BA5-8397-CBD1D36F957D}"/>
    <cellStyle name="Обычный 4 2 3 2 3 2 2 4 4 3" xfId="35496" xr:uid="{C127DBE3-B0B7-4D03-B5F2-1A56C272BB92}"/>
    <cellStyle name="Обычный 4 2 3 2 3 2 2 4 5" xfId="17562" xr:uid="{074E29BA-AAEF-40DE-8D01-DB799277A2BA}"/>
    <cellStyle name="Обычный 4 2 3 2 3 2 2 4 6" xfId="27916" xr:uid="{C12619BB-B7CE-437C-BA61-E53C98F601E7}"/>
    <cellStyle name="Обычный 4 2 3 2 3 2 2 5" xfId="8017" xr:uid="{E0162925-2138-443F-AE9C-EBC51178620F}"/>
    <cellStyle name="Обычный 4 2 3 2 3 2 2 5 2" xfId="18028" xr:uid="{3D1A93EA-9A94-452C-86ED-BFB5330F6624}"/>
    <cellStyle name="Обычный 4 2 3 2 3 2 2 5 3" xfId="28374" xr:uid="{E262CA1A-0921-450D-8829-1D3F81F42224}"/>
    <cellStyle name="Обычный 4 2 3 2 3 2 2 6" xfId="10486" xr:uid="{9EAF1F6B-2ADF-4F03-9FF5-9AC2892CCD3B}"/>
    <cellStyle name="Обычный 4 2 3 2 3 2 2 6 2" xfId="20520" xr:uid="{26792551-8F62-4C89-A22D-9EF042449D6C}"/>
    <cellStyle name="Обычный 4 2 3 2 3 2 2 6 3" xfId="30878" xr:uid="{A5689468-AAF4-44D7-8C77-09C8028F220F}"/>
    <cellStyle name="Обычный 4 2 3 2 3 2 2 7" xfId="12961" xr:uid="{D4FB753F-6159-4F25-B9A7-91506164AE9C}"/>
    <cellStyle name="Обычный 4 2 3 2 3 2 2 7 2" xfId="23043" xr:uid="{68088401-AA4B-40F1-9443-1ECED119DF35}"/>
    <cellStyle name="Обычный 4 2 3 2 3 2 2 7 3" xfId="33403" xr:uid="{7F9ABFEB-D682-4B10-9A9E-5222C3A4EE04}"/>
    <cellStyle name="Обычный 4 2 3 2 3 2 2 8" xfId="15517" xr:uid="{9E8FF45A-1BB0-4813-9F76-90902CF4AB8F}"/>
    <cellStyle name="Обычный 4 2 3 2 3 2 2 9" xfId="25581" xr:uid="{E9E69F4B-32B5-4EC2-A2A4-209339EC1BD4}"/>
    <cellStyle name="Обычный 4 2 3 2 3 2 3" xfId="6431" xr:uid="{F85E63CF-5E01-442C-B62C-A345D1F48B43}"/>
    <cellStyle name="Обычный 4 2 3 2 3 2 3 2" xfId="4637" xr:uid="{8F96278C-45DF-48E1-907D-48A0E99B2C3D}"/>
    <cellStyle name="Обычный 4 2 3 2 3 2 3 2 2" xfId="9505" xr:uid="{F56266BC-629F-4828-B6E7-CEBC83D3163E}"/>
    <cellStyle name="Обычный 4 2 3 2 3 2 3 2 2 2" xfId="19528" xr:uid="{A8515044-9DBB-491D-9B50-4913AEBC5490}"/>
    <cellStyle name="Обычный 4 2 3 2 3 2 3 2 2 3" xfId="29880" xr:uid="{D8B59BF6-2F77-4436-8038-8DA2DDA3AD61}"/>
    <cellStyle name="Обычный 4 2 3 2 3 2 3 2 3" xfId="11978" xr:uid="{5FCCA8CB-D191-4362-83C7-6D4D3391646E}"/>
    <cellStyle name="Обычный 4 2 3 2 3 2 3 2 3 2" xfId="22038" xr:uid="{A9D8C1BB-5354-4712-9198-7C37B5A04292}"/>
    <cellStyle name="Обычный 4 2 3 2 3 2 3 2 3 3" xfId="32398" xr:uid="{EEC2B423-9D1A-4B39-806B-C0C98DBCEA52}"/>
    <cellStyle name="Обычный 4 2 3 2 3 2 3 2 4" xfId="14461" xr:uid="{05743B08-736A-4765-8389-990AE9ADA80A}"/>
    <cellStyle name="Обычный 4 2 3 2 3 2 3 2 4 2" xfId="24585" xr:uid="{664138FA-C8EA-4C69-806E-9214596FFBDA}"/>
    <cellStyle name="Обычный 4 2 3 2 3 2 3 2 4 3" xfId="34945" xr:uid="{A8EEC647-DCFB-44CA-BFDB-9683E3615B2B}"/>
    <cellStyle name="Обычный 4 2 3 2 3 2 3 2 5" xfId="17023" xr:uid="{9D554161-4578-4471-8B1A-485428057AE5}"/>
    <cellStyle name="Обычный 4 2 3 2 3 2 3 2 6" xfId="27380" xr:uid="{AA3BB9AF-BB20-4F3F-8D68-C31A5F68AA48}"/>
    <cellStyle name="Обычный 4 2 3 2 3 2 3 3" xfId="8512" xr:uid="{B2FF07D9-E206-48E0-A813-7BE94A641BCD}"/>
    <cellStyle name="Обычный 4 2 3 2 3 2 3 3 2" xfId="18532" xr:uid="{FFE830CE-C07D-4C85-AA79-19517F2216A8}"/>
    <cellStyle name="Обычный 4 2 3 2 3 2 3 3 3" xfId="28879" xr:uid="{9B1F1C4D-6CE3-4327-B2E0-0D1C734EC3F2}"/>
    <cellStyle name="Обычный 4 2 3 2 3 2 3 4" xfId="10985" xr:uid="{9077313E-0FB4-4DE0-B370-584C9E001928}"/>
    <cellStyle name="Обычный 4 2 3 2 3 2 3 4 2" xfId="21026" xr:uid="{92945BB7-62E1-4045-8875-A7C1C9A75C0C}"/>
    <cellStyle name="Обычный 4 2 3 2 3 2 3 4 3" xfId="31385" xr:uid="{02E2A4F2-4E1D-40EA-AA23-944B32EF1C1D}"/>
    <cellStyle name="Обычный 4 2 3 2 3 2 3 5" xfId="13465" xr:uid="{E8FA901A-1E59-4422-96ED-72BF68717864}"/>
    <cellStyle name="Обычный 4 2 3 2 3 2 3 5 2" xfId="23555" xr:uid="{3B7FECA9-7A3B-4046-B402-57FE3D3947A1}"/>
    <cellStyle name="Обычный 4 2 3 2 3 2 3 5 3" xfId="33915" xr:uid="{935A0EEB-3E3A-4235-8477-46E0C3771481}"/>
    <cellStyle name="Обычный 4 2 3 2 3 2 3 6" xfId="16017" xr:uid="{563F4043-A1CD-4609-B3E9-58F9B143C9F7}"/>
    <cellStyle name="Обычный 4 2 3 2 3 2 3 7" xfId="26381" xr:uid="{EC66B0B1-F6D7-4AA0-AC21-0D36391F4436}"/>
    <cellStyle name="Обычный 4 2 3 2 3 2 4" xfId="5495" xr:uid="{862E17FB-C553-4E17-BE99-4443CC60F125}"/>
    <cellStyle name="Обычный 4 2 3 2 3 2 4 2" xfId="9009" xr:uid="{52F072CF-C3B6-49C7-9DA6-CB58C9D6E7BE}"/>
    <cellStyle name="Обычный 4 2 3 2 3 2 4 2 2" xfId="19031" xr:uid="{D3789DA4-AF06-413B-8D12-D807E77D4349}"/>
    <cellStyle name="Обычный 4 2 3 2 3 2 4 2 3" xfId="29381" xr:uid="{30628014-9853-4955-8408-088026052820}"/>
    <cellStyle name="Обычный 4 2 3 2 3 2 4 3" xfId="11482" xr:uid="{0AFF5A4C-38D7-4D5F-8740-1ECB475CC6E3}"/>
    <cellStyle name="Обычный 4 2 3 2 3 2 4 3 2" xfId="21535" xr:uid="{DCA68F86-BD1F-4BB4-874E-168220247867}"/>
    <cellStyle name="Обычный 4 2 3 2 3 2 4 3 3" xfId="31894" xr:uid="{0A61324A-8287-4BD6-8830-547472467C81}"/>
    <cellStyle name="Обычный 4 2 3 2 3 2 4 4" xfId="13964" xr:uid="{E26B0373-82ED-4DC2-ABD8-9EAA28BEC6AD}"/>
    <cellStyle name="Обычный 4 2 3 2 3 2 4 4 2" xfId="24070" xr:uid="{87492136-7598-4813-8E6D-8E969E3A63B9}"/>
    <cellStyle name="Обычный 4 2 3 2 3 2 4 4 3" xfId="34430" xr:uid="{21853A48-15DF-4CD0-A5E2-C415A09B03DC}"/>
    <cellStyle name="Обычный 4 2 3 2 3 2 4 5" xfId="16520" xr:uid="{EF273111-82CD-49EB-A76E-D99946655986}"/>
    <cellStyle name="Обычный 4 2 3 2 3 2 4 6" xfId="26881" xr:uid="{158A74F9-5FED-4EB9-8EDA-CFA982A1D9A2}"/>
    <cellStyle name="Обычный 4 2 3 2 3 2 5" xfId="7557" xr:uid="{5FB9217F-3497-4A0C-B039-B61E466F6A89}"/>
    <cellStyle name="Обычный 4 2 3 2 3 2 5 2" xfId="10034" xr:uid="{784CAC20-589B-46E2-97E2-6241AE81EDA3}"/>
    <cellStyle name="Обычный 4 2 3 2 3 2 5 2 2" xfId="20058" xr:uid="{6C090540-F243-4201-BB94-BDE602CA4DE7}"/>
    <cellStyle name="Обычный 4 2 3 2 3 2 5 2 3" xfId="30414" xr:uid="{C7881CBB-BEB1-4657-BCD3-8BD004C72632}"/>
    <cellStyle name="Обычный 4 2 3 2 3 2 5 3" xfId="12508" xr:uid="{8E3A04D2-FA90-40A9-82BE-CD5004DDBAF2}"/>
    <cellStyle name="Обычный 4 2 3 2 3 2 5 3 2" xfId="22576" xr:uid="{407D2502-787D-423E-B692-D9B7B17EE2D3}"/>
    <cellStyle name="Обычный 4 2 3 2 3 2 5 3 3" xfId="32936" xr:uid="{6C657CCE-27F2-4CEB-B618-E8B9BC4FB0DE}"/>
    <cellStyle name="Обычный 4 2 3 2 3 2 5 4" xfId="14992" xr:uid="{95153F69-14C2-4EEB-AA7F-87AA5F7DB369}"/>
    <cellStyle name="Обычный 4 2 3 2 3 2 5 4 2" xfId="25134" xr:uid="{A9A5C635-0C90-4B33-8802-66A3CB0A3541}"/>
    <cellStyle name="Обычный 4 2 3 2 3 2 5 4 3" xfId="35495" xr:uid="{A4501B33-EB5C-4316-B278-4D72F1B376BC}"/>
    <cellStyle name="Обычный 4 2 3 2 3 2 5 5" xfId="17561" xr:uid="{0A202E35-D47A-439E-AFC7-EA3BF57A0FA5}"/>
    <cellStyle name="Обычный 4 2 3 2 3 2 5 6" xfId="27915" xr:uid="{23A76588-8009-4EC9-A173-DC24E6E6541C}"/>
    <cellStyle name="Обычный 4 2 3 2 3 2 6" xfId="8016" xr:uid="{D7F6E405-9CA8-4477-B4E6-2DE03D6886C6}"/>
    <cellStyle name="Обычный 4 2 3 2 3 2 6 2" xfId="18027" xr:uid="{C320BA56-0FF9-4654-819D-B0FCD589B14A}"/>
    <cellStyle name="Обычный 4 2 3 2 3 2 6 3" xfId="28373" xr:uid="{0A2E0B09-1884-47E4-96A7-7ACD6617D44A}"/>
    <cellStyle name="Обычный 4 2 3 2 3 2 7" xfId="10485" xr:uid="{3CAE60C5-153E-46A8-9583-267D80AC6DAD}"/>
    <cellStyle name="Обычный 4 2 3 2 3 2 7 2" xfId="20519" xr:uid="{EFEB72E5-0D49-4A60-8813-E37FA6C808C7}"/>
    <cellStyle name="Обычный 4 2 3 2 3 2 7 3" xfId="30877" xr:uid="{E5A304AC-86EC-44D8-B900-83F0B24C384B}"/>
    <cellStyle name="Обычный 4 2 3 2 3 2 8" xfId="12960" xr:uid="{9E99B677-9CE1-4A20-BE1F-75F4BA06DC7E}"/>
    <cellStyle name="Обычный 4 2 3 2 3 2 8 2" xfId="23042" xr:uid="{230D032B-299F-4C24-BE75-55A0931B14BE}"/>
    <cellStyle name="Обычный 4 2 3 2 3 2 8 3" xfId="33402" xr:uid="{640A5D18-C4A1-453B-BF16-9F83179731B0}"/>
    <cellStyle name="Обычный 4 2 3 2 3 2 9" xfId="15516" xr:uid="{87B21ACD-F718-4551-A5D0-B7342978DC7B}"/>
    <cellStyle name="Обычный 4 2 3 2 3 3" xfId="5532" xr:uid="{B96306F8-A397-4A4D-A739-B15BC3EF8C7A}"/>
    <cellStyle name="Обычный 4 2 3 2 3 3 2" xfId="6892" xr:uid="{618870D8-B617-4CC1-BF25-8524B615DA4B}"/>
    <cellStyle name="Обычный 4 2 3 2 3 3 2 2" xfId="1571" xr:uid="{E123AFAE-C865-4188-B8CE-929437B27D5F}"/>
    <cellStyle name="Обычный 4 2 3 2 3 3 2 2 2" xfId="9507" xr:uid="{8F3278BA-35F3-42A4-BE08-CF4BB67E9812}"/>
    <cellStyle name="Обычный 4 2 3 2 3 3 2 2 2 2" xfId="19530" xr:uid="{8C7673F9-CA4A-4161-9442-36BFC084A11D}"/>
    <cellStyle name="Обычный 4 2 3 2 3 3 2 2 2 3" xfId="29882" xr:uid="{14111EF1-ADF2-4A32-9893-1BC473DE9580}"/>
    <cellStyle name="Обычный 4 2 3 2 3 3 2 2 3" xfId="11980" xr:uid="{5D8CEBCA-D807-433A-9F2D-04BB6CA97938}"/>
    <cellStyle name="Обычный 4 2 3 2 3 3 2 2 3 2" xfId="22040" xr:uid="{D147C2A9-CBED-4A1C-A796-BAE149F0D161}"/>
    <cellStyle name="Обычный 4 2 3 2 3 3 2 2 3 3" xfId="32400" xr:uid="{16D41B8B-AEA6-4CC7-A94E-8F93AA585E0F}"/>
    <cellStyle name="Обычный 4 2 3 2 3 3 2 2 4" xfId="14463" xr:uid="{E80AE7A3-A427-47A1-BB21-2C243CF9E67D}"/>
    <cellStyle name="Обычный 4 2 3 2 3 3 2 2 4 2" xfId="24587" xr:uid="{FB6B24F2-9D07-41F1-8FC6-61BF9D08300E}"/>
    <cellStyle name="Обычный 4 2 3 2 3 3 2 2 4 3" xfId="34947" xr:uid="{A62A1302-5625-476E-BC2D-4249ADB92748}"/>
    <cellStyle name="Обычный 4 2 3 2 3 3 2 2 5" xfId="17025" xr:uid="{A338DD27-BDED-42B9-BF3E-396675042A45}"/>
    <cellStyle name="Обычный 4 2 3 2 3 3 2 2 6" xfId="27382" xr:uid="{692E4E5C-D1A4-46FB-9C8F-2070E0EAA7F9}"/>
    <cellStyle name="Обычный 4 2 3 2 3 3 2 3" xfId="8514" xr:uid="{2B23DA7A-5780-474E-8987-32544D97EB8E}"/>
    <cellStyle name="Обычный 4 2 3 2 3 3 2 3 2" xfId="18534" xr:uid="{FF99EDF7-ECAB-4D54-B38A-869EA3712025}"/>
    <cellStyle name="Обычный 4 2 3 2 3 3 2 3 3" xfId="28881" xr:uid="{F4D30100-574D-43FC-8995-98622680A500}"/>
    <cellStyle name="Обычный 4 2 3 2 3 3 2 4" xfId="10987" xr:uid="{EE25C24A-19BF-4DF3-9D4B-2D82E727D3E5}"/>
    <cellStyle name="Обычный 4 2 3 2 3 3 2 4 2" xfId="21028" xr:uid="{6AAA1F33-9A55-402C-AB85-56C346748336}"/>
    <cellStyle name="Обычный 4 2 3 2 3 3 2 4 3" xfId="31387" xr:uid="{1A326EC0-855F-42EA-9C00-F258A702362B}"/>
    <cellStyle name="Обычный 4 2 3 2 3 3 2 5" xfId="13467" xr:uid="{29AF62DF-5153-4F7E-A3AB-C5D37CE3D647}"/>
    <cellStyle name="Обычный 4 2 3 2 3 3 2 5 2" xfId="23557" xr:uid="{1587321B-4FD5-4FBF-B1E7-57D63E51B59D}"/>
    <cellStyle name="Обычный 4 2 3 2 3 3 2 5 3" xfId="33917" xr:uid="{1AE13635-C05C-418E-813A-D6586C20846E}"/>
    <cellStyle name="Обычный 4 2 3 2 3 3 2 6" xfId="16019" xr:uid="{C246D382-F4C2-4BB4-AF1F-AB64C3DBCE02}"/>
    <cellStyle name="Обычный 4 2 3 2 3 3 2 7" xfId="26383" xr:uid="{9EAD04D8-D8D4-4A54-AB19-CA1BF328FF66}"/>
    <cellStyle name="Обычный 4 2 3 2 3 3 3" xfId="4558" xr:uid="{5219DF38-0CDB-4D64-8D30-93FEC1DCC103}"/>
    <cellStyle name="Обычный 4 2 3 2 3 3 3 2" xfId="9011" xr:uid="{0A1A2FDD-DA1B-4DF3-8244-1EC4743E5820}"/>
    <cellStyle name="Обычный 4 2 3 2 3 3 3 2 2" xfId="19033" xr:uid="{E5DB9455-84EC-4E83-BC10-0A3C23BE7A66}"/>
    <cellStyle name="Обычный 4 2 3 2 3 3 3 2 3" xfId="29383" xr:uid="{38A34CF1-9959-406E-B5A4-20F58FD2D591}"/>
    <cellStyle name="Обычный 4 2 3 2 3 3 3 3" xfId="11484" xr:uid="{F0C74174-5971-4262-9BCA-D8C18F3D9AF8}"/>
    <cellStyle name="Обычный 4 2 3 2 3 3 3 3 2" xfId="21537" xr:uid="{59517EA4-8C0D-44A5-BB0E-CE56A03D6D55}"/>
    <cellStyle name="Обычный 4 2 3 2 3 3 3 3 3" xfId="31896" xr:uid="{512D5408-7676-4883-80C9-996E15A82601}"/>
    <cellStyle name="Обычный 4 2 3 2 3 3 3 4" xfId="13966" xr:uid="{5E0F354C-F961-4DF6-BFEF-ABF449EAFEF2}"/>
    <cellStyle name="Обычный 4 2 3 2 3 3 3 4 2" xfId="24072" xr:uid="{BF6622B1-D799-408F-9F4D-8C620617396E}"/>
    <cellStyle name="Обычный 4 2 3 2 3 3 3 4 3" xfId="34432" xr:uid="{90822491-B5DC-4827-BF89-2BCC0E351F05}"/>
    <cellStyle name="Обычный 4 2 3 2 3 3 3 5" xfId="16522" xr:uid="{BFC69B0A-2ED6-4728-938B-E7DA21BE3576}"/>
    <cellStyle name="Обычный 4 2 3 2 3 3 3 6" xfId="26883" xr:uid="{1BF7FE13-0957-4F71-913F-A06A54FCB14E}"/>
    <cellStyle name="Обычный 4 2 3 2 3 3 4" xfId="7559" xr:uid="{7F78B8CF-74EB-4BF1-A322-6EFB028AE16F}"/>
    <cellStyle name="Обычный 4 2 3 2 3 3 4 2" xfId="10036" xr:uid="{5290B991-73FE-4B92-89E5-78526899F05A}"/>
    <cellStyle name="Обычный 4 2 3 2 3 3 4 2 2" xfId="20060" xr:uid="{5FF06DCC-E6D7-458E-B35F-99F3C9CF0703}"/>
    <cellStyle name="Обычный 4 2 3 2 3 3 4 2 3" xfId="30416" xr:uid="{3CC2B25F-97FC-4083-8823-6A2056972EC4}"/>
    <cellStyle name="Обычный 4 2 3 2 3 3 4 3" xfId="12510" xr:uid="{2981256D-A07F-4CE3-8EA7-1FAF8998936F}"/>
    <cellStyle name="Обычный 4 2 3 2 3 3 4 3 2" xfId="22578" xr:uid="{C8E685B4-B232-442A-95C5-93888E9A2842}"/>
    <cellStyle name="Обычный 4 2 3 2 3 3 4 3 3" xfId="32938" xr:uid="{8018D2FB-A639-4117-9868-2552835D9732}"/>
    <cellStyle name="Обычный 4 2 3 2 3 3 4 4" xfId="14994" xr:uid="{6C429B13-7B64-433D-8780-922A50B2095F}"/>
    <cellStyle name="Обычный 4 2 3 2 3 3 4 4 2" xfId="25136" xr:uid="{625EBC71-CBE1-438E-AE66-5DC3C07B913E}"/>
    <cellStyle name="Обычный 4 2 3 2 3 3 4 4 3" xfId="35497" xr:uid="{F6A2BB4F-30FB-4500-9EB1-A6A6EC48139E}"/>
    <cellStyle name="Обычный 4 2 3 2 3 3 4 5" xfId="17563" xr:uid="{8233680E-3772-4C21-A5D1-6AE0361EC974}"/>
    <cellStyle name="Обычный 4 2 3 2 3 3 4 6" xfId="27917" xr:uid="{F08158FD-7499-4212-8BBD-0BC8639C2750}"/>
    <cellStyle name="Обычный 4 2 3 2 3 3 5" xfId="8018" xr:uid="{D3C6C879-74D1-498E-B78F-D18564FCAB86}"/>
    <cellStyle name="Обычный 4 2 3 2 3 3 5 2" xfId="18029" xr:uid="{4FD938DA-FB99-4B29-8F50-34C977F47961}"/>
    <cellStyle name="Обычный 4 2 3 2 3 3 5 3" xfId="28375" xr:uid="{2E50BEDD-A8C3-4F21-8442-44764EF4EDDA}"/>
    <cellStyle name="Обычный 4 2 3 2 3 3 6" xfId="10487" xr:uid="{A5544C82-CA50-48A7-8577-A2D368EBF50E}"/>
    <cellStyle name="Обычный 4 2 3 2 3 3 6 2" xfId="20521" xr:uid="{83B3870E-26AA-4368-8188-42E2431EAFE0}"/>
    <cellStyle name="Обычный 4 2 3 2 3 3 6 3" xfId="30879" xr:uid="{EF7E312A-F84E-439D-AB54-D8A09A0469FF}"/>
    <cellStyle name="Обычный 4 2 3 2 3 3 7" xfId="12962" xr:uid="{6351A147-6991-4A32-858B-146F0CC6F6CE}"/>
    <cellStyle name="Обычный 4 2 3 2 3 3 7 2" xfId="23044" xr:uid="{9C4A8029-4A8D-4652-A5F0-B0D6B545CDB5}"/>
    <cellStyle name="Обычный 4 2 3 2 3 3 7 3" xfId="33404" xr:uid="{F5C97688-ABC3-4BED-BF9D-B991C82B9F0E}"/>
    <cellStyle name="Обычный 4 2 3 2 3 3 8" xfId="15518" xr:uid="{A49CC3AB-D844-4C8E-A6D8-D369B7B880F5}"/>
    <cellStyle name="Обычный 4 2 3 2 3 3 9" xfId="25601" xr:uid="{D0CD0A90-259D-4819-A6C5-427E66219329}"/>
    <cellStyle name="Обычный 4 2 3 2 3 4" xfId="6645" xr:uid="{61311AD1-9A4B-4722-887B-DFA91D9615E9}"/>
    <cellStyle name="Обычный 4 2 3 2 3 4 2" xfId="5064" xr:uid="{3803AB05-F03C-4271-8B0C-88C0ED759182}"/>
    <cellStyle name="Обычный 4 2 3 2 3 4 2 2" xfId="9504" xr:uid="{61B8C10B-3C4A-4125-B7AC-2A586BD1661D}"/>
    <cellStyle name="Обычный 4 2 3 2 3 4 2 2 2" xfId="19527" xr:uid="{FFA23EE6-088A-45CB-B990-1F0A837267A2}"/>
    <cellStyle name="Обычный 4 2 3 2 3 4 2 2 3" xfId="29879" xr:uid="{0E58B23C-BE64-413A-8E8F-0A995A713BC4}"/>
    <cellStyle name="Обычный 4 2 3 2 3 4 2 3" xfId="11977" xr:uid="{0E04E3C7-1C42-4BED-8208-71E597AC15EE}"/>
    <cellStyle name="Обычный 4 2 3 2 3 4 2 3 2" xfId="22037" xr:uid="{96FFC907-9738-4D55-A422-E3AC8E7E4DBC}"/>
    <cellStyle name="Обычный 4 2 3 2 3 4 2 3 3" xfId="32397" xr:uid="{F788E29D-CD84-480C-8851-E0711169AE1D}"/>
    <cellStyle name="Обычный 4 2 3 2 3 4 2 4" xfId="14460" xr:uid="{A4C13852-8EC0-43E4-9904-A10E07ED844D}"/>
    <cellStyle name="Обычный 4 2 3 2 3 4 2 4 2" xfId="24584" xr:uid="{D1C6C797-FA62-4D03-B196-21D6D6367463}"/>
    <cellStyle name="Обычный 4 2 3 2 3 4 2 4 3" xfId="34944" xr:uid="{65F0CFEF-D52B-4954-8ACC-8A0BB85D12B2}"/>
    <cellStyle name="Обычный 4 2 3 2 3 4 2 5" xfId="17022" xr:uid="{E9AC35EB-C899-45F0-8DB0-8903570D4FE4}"/>
    <cellStyle name="Обычный 4 2 3 2 3 4 2 6" xfId="27379" xr:uid="{4162873F-28B6-4843-AA69-D54A2DF2A1B9}"/>
    <cellStyle name="Обычный 4 2 3 2 3 4 3" xfId="8511" xr:uid="{24540401-8DAB-44DB-811D-B41BF7A03CEF}"/>
    <cellStyle name="Обычный 4 2 3 2 3 4 3 2" xfId="18531" xr:uid="{13CAC76C-7583-4D5A-AAB3-9FA50B8C3E10}"/>
    <cellStyle name="Обычный 4 2 3 2 3 4 3 3" xfId="28878" xr:uid="{4CA703CA-57EB-4E7C-99EA-5A5C5E58BDC8}"/>
    <cellStyle name="Обычный 4 2 3 2 3 4 4" xfId="10984" xr:uid="{EF0BD105-07F4-460C-852C-91300D131F61}"/>
    <cellStyle name="Обычный 4 2 3 2 3 4 4 2" xfId="21025" xr:uid="{56FDC9A7-72A4-4BF5-91D6-2D5E9F82AA45}"/>
    <cellStyle name="Обычный 4 2 3 2 3 4 4 3" xfId="31384" xr:uid="{F771029B-FCC0-4A30-A07D-6B6FFC1308F7}"/>
    <cellStyle name="Обычный 4 2 3 2 3 4 5" xfId="13464" xr:uid="{18ADCA56-DC66-43C6-8E0C-8463CB27E43E}"/>
    <cellStyle name="Обычный 4 2 3 2 3 4 5 2" xfId="23554" xr:uid="{302FCDC0-0F9A-4EAA-B0E7-D30D37A160F1}"/>
    <cellStyle name="Обычный 4 2 3 2 3 4 5 3" xfId="33914" xr:uid="{20EB2A9B-5A29-4188-ABC1-84574EF2BE03}"/>
    <cellStyle name="Обычный 4 2 3 2 3 4 6" xfId="16016" xr:uid="{BC45C502-9485-4CCF-A38F-CC6CDBE2141A}"/>
    <cellStyle name="Обычный 4 2 3 2 3 4 7" xfId="26380" xr:uid="{00E5447C-1E12-4F71-A978-B5A79494FA95}"/>
    <cellStyle name="Обычный 4 2 3 2 3 5" xfId="6012" xr:uid="{53B5B356-DC19-488B-BFB9-2D1D3C91BD48}"/>
    <cellStyle name="Обычный 4 2 3 2 3 5 2" xfId="9008" xr:uid="{72169815-C39B-4718-88C1-9C336EFD2041}"/>
    <cellStyle name="Обычный 4 2 3 2 3 5 2 2" xfId="19030" xr:uid="{C0F0208F-42D8-47FD-AAFE-14DC61B1A61D}"/>
    <cellStyle name="Обычный 4 2 3 2 3 5 2 3" xfId="29380" xr:uid="{85B01D83-B480-4A92-BB41-7257595517F6}"/>
    <cellStyle name="Обычный 4 2 3 2 3 5 3" xfId="11481" xr:uid="{F2EAB4EA-6249-4ADD-B4D8-081E92BF3B6C}"/>
    <cellStyle name="Обычный 4 2 3 2 3 5 3 2" xfId="21534" xr:uid="{9AE90E53-1707-46C9-B80B-ABC70CB0325D}"/>
    <cellStyle name="Обычный 4 2 3 2 3 5 3 3" xfId="31893" xr:uid="{1523BE0C-ADEC-4374-9970-F1D459F69EE6}"/>
    <cellStyle name="Обычный 4 2 3 2 3 5 4" xfId="13963" xr:uid="{1535F2E1-BBE5-4B82-BA4D-8D7CB85E5F88}"/>
    <cellStyle name="Обычный 4 2 3 2 3 5 4 2" xfId="24069" xr:uid="{A261CA53-183A-4D6E-BB86-5D9CA77F3F33}"/>
    <cellStyle name="Обычный 4 2 3 2 3 5 4 3" xfId="34429" xr:uid="{9F08A044-9F2C-473A-98FE-7DF6C3C9F28A}"/>
    <cellStyle name="Обычный 4 2 3 2 3 5 5" xfId="16519" xr:uid="{744BFA9B-5DC0-4C92-BAA0-96247C2D8568}"/>
    <cellStyle name="Обычный 4 2 3 2 3 5 6" xfId="26880" xr:uid="{F61E9596-D99C-4991-A312-3820C153F081}"/>
    <cellStyle name="Обычный 4 2 3 2 3 6" xfId="7556" xr:uid="{19880971-B967-4D8E-9B00-483AEABF4489}"/>
    <cellStyle name="Обычный 4 2 3 2 3 6 2" xfId="10033" xr:uid="{23E8B7F2-C8EB-4A9C-9CBB-3A0AF3987A0A}"/>
    <cellStyle name="Обычный 4 2 3 2 3 6 2 2" xfId="20057" xr:uid="{15BF10D2-29EB-4BAC-90D9-B70A69393ABD}"/>
    <cellStyle name="Обычный 4 2 3 2 3 6 2 3" xfId="30413" xr:uid="{2565A348-685F-424E-8D35-9EC4E3DCA7E4}"/>
    <cellStyle name="Обычный 4 2 3 2 3 6 3" xfId="12507" xr:uid="{2987AEC9-0EF8-4BB6-9BC2-E2C6D4F2E86F}"/>
    <cellStyle name="Обычный 4 2 3 2 3 6 3 2" xfId="22575" xr:uid="{83F8D0AD-1A76-4CAD-92A3-D348CAB58635}"/>
    <cellStyle name="Обычный 4 2 3 2 3 6 3 3" xfId="32935" xr:uid="{D20B7818-B1C7-4355-B6F8-AC18A84EED78}"/>
    <cellStyle name="Обычный 4 2 3 2 3 6 4" xfId="14991" xr:uid="{E5CBFD54-7AFC-4ED6-9CD6-4FDAD7FB3721}"/>
    <cellStyle name="Обычный 4 2 3 2 3 6 4 2" xfId="25133" xr:uid="{5C43A254-E38F-4121-8F5D-1975E9E43232}"/>
    <cellStyle name="Обычный 4 2 3 2 3 6 4 3" xfId="35494" xr:uid="{A1F1B417-F3AD-4829-A976-F51B2D9A2BD0}"/>
    <cellStyle name="Обычный 4 2 3 2 3 6 5" xfId="17560" xr:uid="{B9E44666-98C4-435D-AF3F-CCA349EDD113}"/>
    <cellStyle name="Обычный 4 2 3 2 3 6 6" xfId="27914" xr:uid="{ECB118C7-2355-4AC1-9156-C88AC2E2E503}"/>
    <cellStyle name="Обычный 4 2 3 2 3 7" xfId="8015" xr:uid="{220A7697-E600-44A4-BFA9-DEA9DB1FC900}"/>
    <cellStyle name="Обычный 4 2 3 2 3 7 2" xfId="18026" xr:uid="{21592919-F857-4F52-99CF-383250A7DEC5}"/>
    <cellStyle name="Обычный 4 2 3 2 3 7 3" xfId="28372" xr:uid="{14A3990C-0316-482F-8EA2-CE87582AF99D}"/>
    <cellStyle name="Обычный 4 2 3 2 3 8" xfId="10484" xr:uid="{EBB40A16-D073-4829-B6B1-D2E65C91F3C0}"/>
    <cellStyle name="Обычный 4 2 3 2 3 8 2" xfId="20518" xr:uid="{5EC0092D-85CD-40D7-8470-A6DE765A327B}"/>
    <cellStyle name="Обычный 4 2 3 2 3 8 3" xfId="30876" xr:uid="{CE516A45-27E9-4978-8A91-8E01A378A3EC}"/>
    <cellStyle name="Обычный 4 2 3 2 3 9" xfId="12959" xr:uid="{C6240DCC-0D1F-46F4-9A85-3E3E867677F5}"/>
    <cellStyle name="Обычный 4 2 3 2 3 9 2" xfId="23041" xr:uid="{DA69E912-081A-4B4A-9EB6-C06D1DC738C6}"/>
    <cellStyle name="Обычный 4 2 3 2 3 9 3" xfId="33401" xr:uid="{93755483-ACE8-4861-BBE5-0DF9FEE757B4}"/>
    <cellStyle name="Обычный 4 2 3 2 4" xfId="6871" xr:uid="{8C88A7D9-1308-488F-841E-2A93089BB8A0}"/>
    <cellStyle name="Обычный 4 2 3 2 4 10" xfId="25628" xr:uid="{2AB2EBC6-A5C0-4AFB-82E9-946552914C5D}"/>
    <cellStyle name="Обычный 4 2 3 2 4 2" xfId="4795" xr:uid="{767CDF09-639F-4E0A-9440-A16E74DB7504}"/>
    <cellStyle name="Обычный 4 2 3 2 4 2 2" xfId="4760" xr:uid="{08E41F99-2C9C-4173-9E6F-9B20798789EA}"/>
    <cellStyle name="Обычный 4 2 3 2 4 2 2 2" xfId="4647" xr:uid="{D1F5F19F-4C73-4C62-9C73-06673344A0DE}"/>
    <cellStyle name="Обычный 4 2 3 2 4 2 2 2 2" xfId="9509" xr:uid="{EB92E3CD-1289-425A-BF98-BA2AD1BFC6B2}"/>
    <cellStyle name="Обычный 4 2 3 2 4 2 2 2 2 2" xfId="19532" xr:uid="{9E0E012D-2107-42B6-9636-F4046749588E}"/>
    <cellStyle name="Обычный 4 2 3 2 4 2 2 2 2 3" xfId="29884" xr:uid="{F1B65BD8-1B97-49E6-B2F7-9578D5BBCD11}"/>
    <cellStyle name="Обычный 4 2 3 2 4 2 2 2 3" xfId="11982" xr:uid="{7D32F3BC-77BA-4CB3-997E-7F710F675A2B}"/>
    <cellStyle name="Обычный 4 2 3 2 4 2 2 2 3 2" xfId="22042" xr:uid="{82CA21D2-3EF5-40EB-98CC-69C9C6643F0D}"/>
    <cellStyle name="Обычный 4 2 3 2 4 2 2 2 3 3" xfId="32402" xr:uid="{F1DFD36B-82A6-4A71-B44F-F9F6ADDC174D}"/>
    <cellStyle name="Обычный 4 2 3 2 4 2 2 2 4" xfId="14465" xr:uid="{F2B7691A-2E9A-445C-B4C1-93B959400F52}"/>
    <cellStyle name="Обычный 4 2 3 2 4 2 2 2 4 2" xfId="24589" xr:uid="{EA683181-3533-47C3-B6B3-0123240B31A6}"/>
    <cellStyle name="Обычный 4 2 3 2 4 2 2 2 4 3" xfId="34949" xr:uid="{019FF21C-8851-4B44-BE98-F49A5B71B2E9}"/>
    <cellStyle name="Обычный 4 2 3 2 4 2 2 2 5" xfId="17027" xr:uid="{06473426-CC90-4389-B2E0-E61A20659653}"/>
    <cellStyle name="Обычный 4 2 3 2 4 2 2 2 6" xfId="27384" xr:uid="{304FBD56-73F4-4CC3-8B83-04C6DD7A93F3}"/>
    <cellStyle name="Обычный 4 2 3 2 4 2 2 3" xfId="8516" xr:uid="{EADF2328-5135-4F34-BF6C-0B60024D0432}"/>
    <cellStyle name="Обычный 4 2 3 2 4 2 2 3 2" xfId="18536" xr:uid="{D7E01EFE-3019-4866-8FC3-2FBC70418F07}"/>
    <cellStyle name="Обычный 4 2 3 2 4 2 2 3 3" xfId="28883" xr:uid="{1A827B25-FF6C-4907-A86D-0F1364708967}"/>
    <cellStyle name="Обычный 4 2 3 2 4 2 2 4" xfId="10989" xr:uid="{9AD19F6E-D170-4154-87AF-FE6B876EEDC7}"/>
    <cellStyle name="Обычный 4 2 3 2 4 2 2 4 2" xfId="21030" xr:uid="{30D773A0-EAFB-4404-A97B-9326516E7F46}"/>
    <cellStyle name="Обычный 4 2 3 2 4 2 2 4 3" xfId="31389" xr:uid="{66735E5C-449C-4A46-95B7-5055EF1D60F7}"/>
    <cellStyle name="Обычный 4 2 3 2 4 2 2 5" xfId="13469" xr:uid="{7712305C-7EB7-4136-B223-036BFBC5BDD3}"/>
    <cellStyle name="Обычный 4 2 3 2 4 2 2 5 2" xfId="23559" xr:uid="{FBBB6DC1-3E06-4929-95C2-74C0CCCC703B}"/>
    <cellStyle name="Обычный 4 2 3 2 4 2 2 5 3" xfId="33919" xr:uid="{D4EAC92F-0D97-4988-94E5-0AFE2CB7C195}"/>
    <cellStyle name="Обычный 4 2 3 2 4 2 2 6" xfId="16021" xr:uid="{95F68869-9222-4EE5-8DB6-49F9AB18F076}"/>
    <cellStyle name="Обычный 4 2 3 2 4 2 2 7" xfId="26385" xr:uid="{E6C13170-C332-4173-8C20-D7041920E6A6}"/>
    <cellStyle name="Обычный 4 2 3 2 4 2 3" xfId="7035" xr:uid="{4DDA96CD-0CF0-4EDA-82C4-8825F2696AB9}"/>
    <cellStyle name="Обычный 4 2 3 2 4 2 3 2" xfId="9013" xr:uid="{75D5F7CB-CD93-42B0-B44E-AB340F6BC468}"/>
    <cellStyle name="Обычный 4 2 3 2 4 2 3 2 2" xfId="19035" xr:uid="{553DAEB8-CAB1-407F-8393-EAB675184C65}"/>
    <cellStyle name="Обычный 4 2 3 2 4 2 3 2 3" xfId="29385" xr:uid="{A7F2EE1A-791F-48F7-A39D-20643D6D3133}"/>
    <cellStyle name="Обычный 4 2 3 2 4 2 3 3" xfId="11486" xr:uid="{4E27C377-28ED-41D2-BA23-7961DE9FEF6F}"/>
    <cellStyle name="Обычный 4 2 3 2 4 2 3 3 2" xfId="21539" xr:uid="{38502BE7-E595-40C2-8A7D-F6964CA88ED6}"/>
    <cellStyle name="Обычный 4 2 3 2 4 2 3 3 3" xfId="31898" xr:uid="{5B8073E7-394A-4E0A-83EC-BCA34375BD4E}"/>
    <cellStyle name="Обычный 4 2 3 2 4 2 3 4" xfId="13968" xr:uid="{D2722F18-275E-41B0-8BE8-2286E9EDE4BB}"/>
    <cellStyle name="Обычный 4 2 3 2 4 2 3 4 2" xfId="24074" xr:uid="{1BC3E134-5975-404C-8B12-D42E1ACDE3D8}"/>
    <cellStyle name="Обычный 4 2 3 2 4 2 3 4 3" xfId="34434" xr:uid="{DB2EEE84-077D-47EB-A367-78DA7D727320}"/>
    <cellStyle name="Обычный 4 2 3 2 4 2 3 5" xfId="16524" xr:uid="{4EAA5035-85BB-4E93-B75A-479F631C67F2}"/>
    <cellStyle name="Обычный 4 2 3 2 4 2 3 6" xfId="26885" xr:uid="{A9A23279-411F-4454-B4A4-F03EA4F9937B}"/>
    <cellStyle name="Обычный 4 2 3 2 4 2 4" xfId="7561" xr:uid="{4F7DC790-55DA-4E64-BF2A-A1C4C9AE69FE}"/>
    <cellStyle name="Обычный 4 2 3 2 4 2 4 2" xfId="10038" xr:uid="{FDEBB8C8-EDB8-4009-BBF3-9BE8A42C7669}"/>
    <cellStyle name="Обычный 4 2 3 2 4 2 4 2 2" xfId="20062" xr:uid="{CDD38E69-CA67-4011-AFEE-04D63C9FE8D4}"/>
    <cellStyle name="Обычный 4 2 3 2 4 2 4 2 3" xfId="30418" xr:uid="{9590FDDD-91AA-490D-8C23-2114A474F09B}"/>
    <cellStyle name="Обычный 4 2 3 2 4 2 4 3" xfId="12512" xr:uid="{91793C68-ED83-48C2-84AD-65FE01532320}"/>
    <cellStyle name="Обычный 4 2 3 2 4 2 4 3 2" xfId="22580" xr:uid="{6D684A1F-8BF8-40F0-9086-12E3DD52873A}"/>
    <cellStyle name="Обычный 4 2 3 2 4 2 4 3 3" xfId="32940" xr:uid="{CE794F35-F685-447B-86CD-539406DFA3EC}"/>
    <cellStyle name="Обычный 4 2 3 2 4 2 4 4" xfId="14996" xr:uid="{350A25D1-33A6-48FB-9276-ACB12848A3BE}"/>
    <cellStyle name="Обычный 4 2 3 2 4 2 4 4 2" xfId="25138" xr:uid="{210D3FEE-251E-468C-90EA-6BA8B706C2AA}"/>
    <cellStyle name="Обычный 4 2 3 2 4 2 4 4 3" xfId="35499" xr:uid="{CC386F5B-8042-48E8-B877-C01FE6BA411B}"/>
    <cellStyle name="Обычный 4 2 3 2 4 2 4 5" xfId="17565" xr:uid="{4A1B7B7C-F468-4C6E-AB79-3012C67C8F9F}"/>
    <cellStyle name="Обычный 4 2 3 2 4 2 4 6" xfId="27919" xr:uid="{C49724FD-8D98-4821-8F1A-B68A108A9B20}"/>
    <cellStyle name="Обычный 4 2 3 2 4 2 5" xfId="8020" xr:uid="{F8ABE223-D234-403B-A6C5-E59399EEEE0E}"/>
    <cellStyle name="Обычный 4 2 3 2 4 2 5 2" xfId="18031" xr:uid="{44B6153D-5B03-4D6B-8C05-5606F90359AB}"/>
    <cellStyle name="Обычный 4 2 3 2 4 2 5 3" xfId="28377" xr:uid="{937B2BF6-DBBA-418E-A2EB-01619BB49553}"/>
    <cellStyle name="Обычный 4 2 3 2 4 2 6" xfId="10489" xr:uid="{CDA99C77-B256-4FD0-BBE3-547647EB9920}"/>
    <cellStyle name="Обычный 4 2 3 2 4 2 6 2" xfId="20523" xr:uid="{1217EEDD-1F1A-4327-9D2B-F3D01CEC4B4B}"/>
    <cellStyle name="Обычный 4 2 3 2 4 2 6 3" xfId="30881" xr:uid="{6A7F9241-EE87-4456-B4D3-0A97A00215B4}"/>
    <cellStyle name="Обычный 4 2 3 2 4 2 7" xfId="12964" xr:uid="{E98CA69B-42A6-4D62-9D25-E67B4F9080CA}"/>
    <cellStyle name="Обычный 4 2 3 2 4 2 7 2" xfId="23046" xr:uid="{BA130229-CA76-4535-BA12-D63F410902DC}"/>
    <cellStyle name="Обычный 4 2 3 2 4 2 7 3" xfId="33406" xr:uid="{61193273-49A1-4088-896F-53BB9CCBBBA9}"/>
    <cellStyle name="Обычный 4 2 3 2 4 2 8" xfId="15520" xr:uid="{7AAC8F7A-D34E-4462-9C9F-3840B7C25F31}"/>
    <cellStyle name="Обычный 4 2 3 2 4 2 9" xfId="25644" xr:uid="{47124415-7831-4E37-86C9-9307F6716382}"/>
    <cellStyle name="Обычный 4 2 3 2 4 3" xfId="5365" xr:uid="{92A3369E-E894-496F-9365-AB3EF181F8E2}"/>
    <cellStyle name="Обычный 4 2 3 2 4 3 2" xfId="6322" xr:uid="{1B8A55CA-47F5-45D6-A979-EA8D85A646EF}"/>
    <cellStyle name="Обычный 4 2 3 2 4 3 2 2" xfId="9508" xr:uid="{7B79F60D-FBCB-4585-B26C-7EA3489EA229}"/>
    <cellStyle name="Обычный 4 2 3 2 4 3 2 2 2" xfId="19531" xr:uid="{82CCD6A4-158C-49E8-A1D5-85CE64FF9EA1}"/>
    <cellStyle name="Обычный 4 2 3 2 4 3 2 2 3" xfId="29883" xr:uid="{9D3C69A1-F570-424E-B1FE-463BCBE1BD38}"/>
    <cellStyle name="Обычный 4 2 3 2 4 3 2 3" xfId="11981" xr:uid="{60FA0FAA-032B-4B1D-9917-77B6D722BB9E}"/>
    <cellStyle name="Обычный 4 2 3 2 4 3 2 3 2" xfId="22041" xr:uid="{4FA87591-17E6-400B-84BF-8617F557E883}"/>
    <cellStyle name="Обычный 4 2 3 2 4 3 2 3 3" xfId="32401" xr:uid="{8937F98C-1CBF-458A-95A9-9F79E9A49C6C}"/>
    <cellStyle name="Обычный 4 2 3 2 4 3 2 4" xfId="14464" xr:uid="{0F1C1412-2010-4B32-A424-5C0C893482FB}"/>
    <cellStyle name="Обычный 4 2 3 2 4 3 2 4 2" xfId="24588" xr:uid="{162F7B31-CE05-4BA2-8ED7-FCDEA3E08F6A}"/>
    <cellStyle name="Обычный 4 2 3 2 4 3 2 4 3" xfId="34948" xr:uid="{A66A709F-7A17-4F69-B409-7D044C480A2B}"/>
    <cellStyle name="Обычный 4 2 3 2 4 3 2 5" xfId="17026" xr:uid="{7A7D577E-66B1-486A-B2FE-176E7AFA9A2B}"/>
    <cellStyle name="Обычный 4 2 3 2 4 3 2 6" xfId="27383" xr:uid="{FE6E24A8-9AC5-498F-B54F-31E8A5782FA9}"/>
    <cellStyle name="Обычный 4 2 3 2 4 3 3" xfId="8515" xr:uid="{7A199F1D-2C2C-4D37-8589-48BAE8FBCD5A}"/>
    <cellStyle name="Обычный 4 2 3 2 4 3 3 2" xfId="18535" xr:uid="{5CAA2F15-3330-4038-9784-289CA0464965}"/>
    <cellStyle name="Обычный 4 2 3 2 4 3 3 3" xfId="28882" xr:uid="{12BA0ECA-CD9E-4F72-A9DF-6A640BC87DBB}"/>
    <cellStyle name="Обычный 4 2 3 2 4 3 4" xfId="10988" xr:uid="{E49CDD5E-478D-42D5-A28D-9CF3B1E79B4D}"/>
    <cellStyle name="Обычный 4 2 3 2 4 3 4 2" xfId="21029" xr:uid="{A878CD02-E97E-4096-9B82-2C27245B923E}"/>
    <cellStyle name="Обычный 4 2 3 2 4 3 4 3" xfId="31388" xr:uid="{D0354751-1A0A-4B6A-B13C-EBA3244A057D}"/>
    <cellStyle name="Обычный 4 2 3 2 4 3 5" xfId="13468" xr:uid="{FBCF01EA-79B7-4D6A-8B50-77C14E179940}"/>
    <cellStyle name="Обычный 4 2 3 2 4 3 5 2" xfId="23558" xr:uid="{58C80948-30B8-4D4B-BEE1-38239EE9C73C}"/>
    <cellStyle name="Обычный 4 2 3 2 4 3 5 3" xfId="33918" xr:uid="{45385EBD-2871-4F91-8ACA-5032D49D0152}"/>
    <cellStyle name="Обычный 4 2 3 2 4 3 6" xfId="16020" xr:uid="{39D038DF-2A2E-4963-B3FA-A3BBF60AD6AB}"/>
    <cellStyle name="Обычный 4 2 3 2 4 3 7" xfId="26384" xr:uid="{37F4B9E5-273B-407E-BC3E-0D38A2EFC22B}"/>
    <cellStyle name="Обычный 4 2 3 2 4 4" xfId="4864" xr:uid="{CD9ADE3E-61C2-412F-8154-10E007AC2DDC}"/>
    <cellStyle name="Обычный 4 2 3 2 4 4 2" xfId="9012" xr:uid="{B467CDDB-60D5-4555-9D5E-8BF98B42CADB}"/>
    <cellStyle name="Обычный 4 2 3 2 4 4 2 2" xfId="19034" xr:uid="{285C0D5C-FBC6-46F5-B7BF-95ED9EB25E37}"/>
    <cellStyle name="Обычный 4 2 3 2 4 4 2 3" xfId="29384" xr:uid="{2AF8EEF0-6190-4B83-94D3-F1BFABFFE3F2}"/>
    <cellStyle name="Обычный 4 2 3 2 4 4 3" xfId="11485" xr:uid="{82F7F0D1-058E-4EA2-9873-F8C2AD0D8DC8}"/>
    <cellStyle name="Обычный 4 2 3 2 4 4 3 2" xfId="21538" xr:uid="{43F1154D-455C-4047-AFA5-E5977747D916}"/>
    <cellStyle name="Обычный 4 2 3 2 4 4 3 3" xfId="31897" xr:uid="{A85219B5-3D4A-4B5F-A01D-C41048407480}"/>
    <cellStyle name="Обычный 4 2 3 2 4 4 4" xfId="13967" xr:uid="{4E2DFEAB-E264-4C2A-9D6B-86B584767171}"/>
    <cellStyle name="Обычный 4 2 3 2 4 4 4 2" xfId="24073" xr:uid="{E7D6CC70-BB01-4916-8569-C07E826E539F}"/>
    <cellStyle name="Обычный 4 2 3 2 4 4 4 3" xfId="34433" xr:uid="{430A685B-83FC-476E-BBFB-A4F9706360C9}"/>
    <cellStyle name="Обычный 4 2 3 2 4 4 5" xfId="16523" xr:uid="{E205FB69-F79F-4112-A2E4-E2CBCE160D8F}"/>
    <cellStyle name="Обычный 4 2 3 2 4 4 6" xfId="26884" xr:uid="{8D2A4ED0-B370-4819-A376-6542956808B9}"/>
    <cellStyle name="Обычный 4 2 3 2 4 5" xfId="7560" xr:uid="{705E06A5-FCCD-434D-929F-5A0A0E80650F}"/>
    <cellStyle name="Обычный 4 2 3 2 4 5 2" xfId="10037" xr:uid="{7A477B4E-42A4-4563-A98F-9E2BB84B0432}"/>
    <cellStyle name="Обычный 4 2 3 2 4 5 2 2" xfId="20061" xr:uid="{38034BA7-1BF3-4CC8-BD6B-B07E918C11EF}"/>
    <cellStyle name="Обычный 4 2 3 2 4 5 2 3" xfId="30417" xr:uid="{20EB1F75-0C0C-486D-BEEF-D2DA4119510F}"/>
    <cellStyle name="Обычный 4 2 3 2 4 5 3" xfId="12511" xr:uid="{7B684F0E-C11A-43DF-AF75-33954DEEA351}"/>
    <cellStyle name="Обычный 4 2 3 2 4 5 3 2" xfId="22579" xr:uid="{F36A8FDA-ED40-4FFA-992E-708436BA26A6}"/>
    <cellStyle name="Обычный 4 2 3 2 4 5 3 3" xfId="32939" xr:uid="{0F22B343-8AB1-482A-94E4-D51555617FD3}"/>
    <cellStyle name="Обычный 4 2 3 2 4 5 4" xfId="14995" xr:uid="{CD9DD0DE-7430-4E1C-8625-171A04DAF2B9}"/>
    <cellStyle name="Обычный 4 2 3 2 4 5 4 2" xfId="25137" xr:uid="{A1BF8DEF-9401-44B9-90C2-4FD50D55484F}"/>
    <cellStyle name="Обычный 4 2 3 2 4 5 4 3" xfId="35498" xr:uid="{B9BD67A3-8B92-4096-B7C8-3D1AE44DF2DF}"/>
    <cellStyle name="Обычный 4 2 3 2 4 5 5" xfId="17564" xr:uid="{93C461A5-4913-4717-9615-759D807182CA}"/>
    <cellStyle name="Обычный 4 2 3 2 4 5 6" xfId="27918" xr:uid="{66076FF1-E627-49F1-84F2-6E5931BB7D19}"/>
    <cellStyle name="Обычный 4 2 3 2 4 6" xfId="8019" xr:uid="{B8B879A0-A4C9-4C54-B7EC-B418EBFF4349}"/>
    <cellStyle name="Обычный 4 2 3 2 4 6 2" xfId="18030" xr:uid="{2EC54C55-E168-4925-8E60-C1A2D453ADBA}"/>
    <cellStyle name="Обычный 4 2 3 2 4 6 3" xfId="28376" xr:uid="{31D3CDEB-88C8-4E02-88E0-245F7BA7DD4A}"/>
    <cellStyle name="Обычный 4 2 3 2 4 7" xfId="10488" xr:uid="{D82439D8-55E4-4D1D-8701-1E3A5B393855}"/>
    <cellStyle name="Обычный 4 2 3 2 4 7 2" xfId="20522" xr:uid="{A2E8724B-C555-4E4F-95F5-1D5F75B1ABA3}"/>
    <cellStyle name="Обычный 4 2 3 2 4 7 3" xfId="30880" xr:uid="{49C4E560-DD44-44E1-B165-50B4E0D34AF7}"/>
    <cellStyle name="Обычный 4 2 3 2 4 8" xfId="12963" xr:uid="{D0054938-4085-4306-9C30-421DCE36B170}"/>
    <cellStyle name="Обычный 4 2 3 2 4 8 2" xfId="23045" xr:uid="{327670D3-84DE-4CC8-94F1-E075C1097A70}"/>
    <cellStyle name="Обычный 4 2 3 2 4 8 3" xfId="33405" xr:uid="{BDFB7CA0-6E39-42D8-A415-B439459E1B9E}"/>
    <cellStyle name="Обычный 4 2 3 2 4 9" xfId="15519" xr:uid="{EB99AE8D-6405-468D-A424-CCED9CDABEAF}"/>
    <cellStyle name="Обычный 4 2 3 2 5" xfId="5561" xr:uid="{02444F68-F766-4FEC-8900-45ECEC79A362}"/>
    <cellStyle name="Обычный 4 2 3 2 5 2" xfId="5069" xr:uid="{B6749F46-CB44-4590-8711-C4BC0FE935AF}"/>
    <cellStyle name="Обычный 4 2 3 2 5 2 2" xfId="6511" xr:uid="{5EDF38A3-E09B-47DF-B84F-008B0300432E}"/>
    <cellStyle name="Обычный 4 2 3 2 5 2 2 2" xfId="9510" xr:uid="{764B9257-5D65-4236-B513-1F3EB2FB78BF}"/>
    <cellStyle name="Обычный 4 2 3 2 5 2 2 2 2" xfId="19533" xr:uid="{B263C58B-F516-4D8C-9B17-F5F9981F602F}"/>
    <cellStyle name="Обычный 4 2 3 2 5 2 2 2 3" xfId="29885" xr:uid="{B002A85A-3D6D-429C-A1A8-70B187CEBC74}"/>
    <cellStyle name="Обычный 4 2 3 2 5 2 2 3" xfId="11983" xr:uid="{2670E447-9B56-4F1C-9A55-826AAD52622C}"/>
    <cellStyle name="Обычный 4 2 3 2 5 2 2 3 2" xfId="22043" xr:uid="{DE88482A-26E2-4A28-90C3-2C33C0A37BA7}"/>
    <cellStyle name="Обычный 4 2 3 2 5 2 2 3 3" xfId="32403" xr:uid="{88ACEB3C-EFB9-4462-9CC6-AF89464703DF}"/>
    <cellStyle name="Обычный 4 2 3 2 5 2 2 4" xfId="14466" xr:uid="{6528854A-9301-47A2-B212-788B0A40B1FD}"/>
    <cellStyle name="Обычный 4 2 3 2 5 2 2 4 2" xfId="24590" xr:uid="{A4A6A2A2-A4BD-4984-8284-3E95F9E8B093}"/>
    <cellStyle name="Обычный 4 2 3 2 5 2 2 4 3" xfId="34950" xr:uid="{BB7A4380-6DAE-4C3D-A73F-78DB22A1E9EF}"/>
    <cellStyle name="Обычный 4 2 3 2 5 2 2 5" xfId="17028" xr:uid="{AB0745E3-E029-4523-A25E-D124CE5DD6FC}"/>
    <cellStyle name="Обычный 4 2 3 2 5 2 2 6" xfId="27385" xr:uid="{6B9FF6DB-9B90-4ADE-8622-3C73BE90FB6E}"/>
    <cellStyle name="Обычный 4 2 3 2 5 2 3" xfId="8517" xr:uid="{06D72819-34EE-4AA0-AF4E-95FF746B1AEA}"/>
    <cellStyle name="Обычный 4 2 3 2 5 2 3 2" xfId="18537" xr:uid="{0F2F6396-9042-4B05-9DE0-BD8B474A1006}"/>
    <cellStyle name="Обычный 4 2 3 2 5 2 3 3" xfId="28884" xr:uid="{FFDDD282-AF49-4BF4-B9C1-D9228D164969}"/>
    <cellStyle name="Обычный 4 2 3 2 5 2 4" xfId="10990" xr:uid="{146D5A9E-BE7C-4F28-9C3F-BB412AFFDC76}"/>
    <cellStyle name="Обычный 4 2 3 2 5 2 4 2" xfId="21031" xr:uid="{18556364-40A7-4E62-8DC8-134817A16865}"/>
    <cellStyle name="Обычный 4 2 3 2 5 2 4 3" xfId="31390" xr:uid="{D968B7DE-7E53-47C3-861C-C1171B6ED86A}"/>
    <cellStyle name="Обычный 4 2 3 2 5 2 5" xfId="13470" xr:uid="{2D1B2592-B0EB-419E-A0F6-0EEF67B9AF3A}"/>
    <cellStyle name="Обычный 4 2 3 2 5 2 5 2" xfId="23560" xr:uid="{F53EEAB8-722E-451D-8577-33949DF7E345}"/>
    <cellStyle name="Обычный 4 2 3 2 5 2 5 3" xfId="33920" xr:uid="{78BF8489-A018-4DE0-B388-0BC80015BCE4}"/>
    <cellStyle name="Обычный 4 2 3 2 5 2 6" xfId="16022" xr:uid="{2AFBD89C-BA91-49F3-99D5-1B4378287F19}"/>
    <cellStyle name="Обычный 4 2 3 2 5 2 7" xfId="26386" xr:uid="{59CC8417-69B6-42E7-A436-411322D40EF5}"/>
    <cellStyle name="Обычный 4 2 3 2 5 3" xfId="5266" xr:uid="{1EA0546C-F01F-4DD2-80B8-A0C8FDB03BEA}"/>
    <cellStyle name="Обычный 4 2 3 2 5 3 2" xfId="9014" xr:uid="{693AFBD1-2344-4325-8B61-94CE552E3169}"/>
    <cellStyle name="Обычный 4 2 3 2 5 3 2 2" xfId="19036" xr:uid="{42708BA4-348D-4334-B3B4-D7C4C09AA536}"/>
    <cellStyle name="Обычный 4 2 3 2 5 3 2 3" xfId="29386" xr:uid="{738D2855-0348-4BAD-B626-D8F2DA1553EE}"/>
    <cellStyle name="Обычный 4 2 3 2 5 3 3" xfId="11487" xr:uid="{8F984136-45E5-4A87-A449-4B695D865331}"/>
    <cellStyle name="Обычный 4 2 3 2 5 3 3 2" xfId="21540" xr:uid="{B7F7B4BC-300C-4E1D-9FBF-4C8AC42022AF}"/>
    <cellStyle name="Обычный 4 2 3 2 5 3 3 3" xfId="31899" xr:uid="{CD5D78BE-6F80-4956-AE71-B36F7BCA6DF9}"/>
    <cellStyle name="Обычный 4 2 3 2 5 3 4" xfId="13969" xr:uid="{080F0B40-4BED-4CCB-8ECE-A71AB2D4C123}"/>
    <cellStyle name="Обычный 4 2 3 2 5 3 4 2" xfId="24075" xr:uid="{5AFBB06B-0224-4BD1-96E1-136B75E67F12}"/>
    <cellStyle name="Обычный 4 2 3 2 5 3 4 3" xfId="34435" xr:uid="{52E67609-BABB-4374-BDE9-54B1A7B73049}"/>
    <cellStyle name="Обычный 4 2 3 2 5 3 5" xfId="16525" xr:uid="{8D727F46-F30A-4EB7-BD7D-62F18963875A}"/>
    <cellStyle name="Обычный 4 2 3 2 5 3 6" xfId="26886" xr:uid="{F9EAC0A3-8C3D-4F19-B548-E60D30F789FE}"/>
    <cellStyle name="Обычный 4 2 3 2 5 4" xfId="7562" xr:uid="{74EC6F0C-4619-4B96-BE9F-264FF1AE3FEF}"/>
    <cellStyle name="Обычный 4 2 3 2 5 4 2" xfId="10039" xr:uid="{EDDE21C5-8B25-43D1-8F74-7836C17A5582}"/>
    <cellStyle name="Обычный 4 2 3 2 5 4 2 2" xfId="20063" xr:uid="{D9DCD549-ADA4-4E78-93BB-D898245298A7}"/>
    <cellStyle name="Обычный 4 2 3 2 5 4 2 3" xfId="30419" xr:uid="{94425B1F-7296-481D-9557-880307490D50}"/>
    <cellStyle name="Обычный 4 2 3 2 5 4 3" xfId="12513" xr:uid="{B81761F4-79BB-4AA1-9924-83828A26A286}"/>
    <cellStyle name="Обычный 4 2 3 2 5 4 3 2" xfId="22581" xr:uid="{1A58D7C8-A31C-4AAB-B4D1-7D4DB65572CA}"/>
    <cellStyle name="Обычный 4 2 3 2 5 4 3 3" xfId="32941" xr:uid="{76E08FD9-8A23-4A40-80F5-7B727E4673C2}"/>
    <cellStyle name="Обычный 4 2 3 2 5 4 4" xfId="14997" xr:uid="{0F860269-3A6F-488A-8736-F1A4B42AAED4}"/>
    <cellStyle name="Обычный 4 2 3 2 5 4 4 2" xfId="25139" xr:uid="{6CDACF58-6732-4BA0-9D97-333E581AA21C}"/>
    <cellStyle name="Обычный 4 2 3 2 5 4 4 3" xfId="35500" xr:uid="{FFC5FCFF-4941-4DA4-AB74-363A944B92A7}"/>
    <cellStyle name="Обычный 4 2 3 2 5 4 5" xfId="17566" xr:uid="{F344BDA8-DFF6-4FA0-ADE1-3146CDCE223C}"/>
    <cellStyle name="Обычный 4 2 3 2 5 4 6" xfId="27920" xr:uid="{F9F94A6D-E1F7-4C98-8C19-6EFBF0390B22}"/>
    <cellStyle name="Обычный 4 2 3 2 5 5" xfId="8021" xr:uid="{A05696E9-57BB-466B-9AB8-DF3ECCBBD435}"/>
    <cellStyle name="Обычный 4 2 3 2 5 5 2" xfId="18032" xr:uid="{6348AB4D-7090-4671-A5DE-AA06511CC650}"/>
    <cellStyle name="Обычный 4 2 3 2 5 5 3" xfId="28378" xr:uid="{DE42976F-D9DE-4F7E-A49C-9D846700C88B}"/>
    <cellStyle name="Обычный 4 2 3 2 5 6" xfId="10490" xr:uid="{3BD5E84B-CCA3-476F-AF43-ED06E78A522C}"/>
    <cellStyle name="Обычный 4 2 3 2 5 6 2" xfId="20524" xr:uid="{92E8A626-6B04-4AD1-B58D-973F3708F781}"/>
    <cellStyle name="Обычный 4 2 3 2 5 6 3" xfId="30882" xr:uid="{8DFDEF88-87D5-46C2-BD78-9B83BC36BB7C}"/>
    <cellStyle name="Обычный 4 2 3 2 5 7" xfId="12965" xr:uid="{C833E3D4-EE01-4FCA-8AED-22E6A5B34C1D}"/>
    <cellStyle name="Обычный 4 2 3 2 5 7 2" xfId="23047" xr:uid="{E9E97D9A-07FF-4941-BD84-AF02F0C9D5BE}"/>
    <cellStyle name="Обычный 4 2 3 2 5 7 3" xfId="33407" xr:uid="{F24E6FB2-845D-4E89-9A45-4A89EC1BDB32}"/>
    <cellStyle name="Обычный 4 2 3 2 5 8" xfId="15521" xr:uid="{9845696C-2B33-4453-B51F-ED6DC1E1BC17}"/>
    <cellStyle name="Обычный 4 2 3 2 5 9" xfId="25582" xr:uid="{FA5E4620-6552-43F5-8A3B-B69016CDF4D0}"/>
    <cellStyle name="Обычный 4 2 3 2 6" xfId="6610" xr:uid="{CF1DF947-0E1E-4A9A-B5E2-BC0782B22AF7}"/>
    <cellStyle name="Обычный 4 2 3 2 6 2" xfId="4917" xr:uid="{636D02F4-9539-4D0A-B6FF-BA2842B14713}"/>
    <cellStyle name="Обычный 4 2 3 2 6 2 2" xfId="9495" xr:uid="{50947830-7401-41F7-B0CA-F0EBCFD9AFDA}"/>
    <cellStyle name="Обычный 4 2 3 2 6 2 2 2" xfId="19518" xr:uid="{EBA7B28E-9023-44B7-8FEB-A490C1FDFAC8}"/>
    <cellStyle name="Обычный 4 2 3 2 6 2 2 3" xfId="29870" xr:uid="{569BE406-293B-497A-B21A-455208A59FC1}"/>
    <cellStyle name="Обычный 4 2 3 2 6 2 3" xfId="11968" xr:uid="{05C96194-C63A-43E4-82E5-AC857703158F}"/>
    <cellStyle name="Обычный 4 2 3 2 6 2 3 2" xfId="22028" xr:uid="{3A57283A-E2BD-43CB-AF33-269DA34F0E0D}"/>
    <cellStyle name="Обычный 4 2 3 2 6 2 3 3" xfId="32388" xr:uid="{F579D48D-EB90-47AE-A465-06C219C07A03}"/>
    <cellStyle name="Обычный 4 2 3 2 6 2 4" xfId="14451" xr:uid="{CEDE5E66-3825-4946-BA95-47D4D525AAB8}"/>
    <cellStyle name="Обычный 4 2 3 2 6 2 4 2" xfId="24575" xr:uid="{C046E177-3066-49E5-B10B-2E26DC7E4F25}"/>
    <cellStyle name="Обычный 4 2 3 2 6 2 4 3" xfId="34935" xr:uid="{59BF65A0-CDB8-4C8C-A9BD-83C5B969E7E3}"/>
    <cellStyle name="Обычный 4 2 3 2 6 2 5" xfId="17013" xr:uid="{A2DA556B-81C6-4FF7-B510-DAEF0C0E38BB}"/>
    <cellStyle name="Обычный 4 2 3 2 6 2 6" xfId="27370" xr:uid="{DA287852-6248-4617-8E8E-4931BCAC13D4}"/>
    <cellStyle name="Обычный 4 2 3 2 6 3" xfId="8502" xr:uid="{03BB7EC0-BAD6-45DF-9C0D-41E99E28BA9F}"/>
    <cellStyle name="Обычный 4 2 3 2 6 3 2" xfId="18522" xr:uid="{B8E6E9DF-96BD-4631-9506-837EC360D3AD}"/>
    <cellStyle name="Обычный 4 2 3 2 6 3 3" xfId="28869" xr:uid="{34131AC4-47C3-41D1-9CD6-555B07546EB6}"/>
    <cellStyle name="Обычный 4 2 3 2 6 4" xfId="10975" xr:uid="{66DB1DC2-D677-4D70-8CCC-B41C845B0C83}"/>
    <cellStyle name="Обычный 4 2 3 2 6 4 2" xfId="21016" xr:uid="{814C30F3-FF77-4312-B237-87812D364AD6}"/>
    <cellStyle name="Обычный 4 2 3 2 6 4 3" xfId="31375" xr:uid="{22F44224-3A05-4F7F-ABA3-5805D990B1D2}"/>
    <cellStyle name="Обычный 4 2 3 2 6 5" xfId="13455" xr:uid="{2D5EFF70-6DEF-4BAC-B60A-418E18B1B26D}"/>
    <cellStyle name="Обычный 4 2 3 2 6 5 2" xfId="23545" xr:uid="{4479EFD0-8BCD-40C6-A355-AAF067E0ADDB}"/>
    <cellStyle name="Обычный 4 2 3 2 6 5 3" xfId="33905" xr:uid="{CCC541DF-F5AA-4CBB-BB06-E772BF0FF90E}"/>
    <cellStyle name="Обычный 4 2 3 2 6 6" xfId="16007" xr:uid="{3FDEE230-127D-429D-86D6-DB9E7090A965}"/>
    <cellStyle name="Обычный 4 2 3 2 6 7" xfId="26371" xr:uid="{DC14D81E-2203-440F-98EB-23B87C17F218}"/>
    <cellStyle name="Обычный 4 2 3 2 7" xfId="6959" xr:uid="{F1CDA201-3003-459B-85FB-577E8C2B1B79}"/>
    <cellStyle name="Обычный 4 2 3 2 7 2" xfId="8999" xr:uid="{C84789C8-98D1-4FED-BAA8-68A1F3F4D201}"/>
    <cellStyle name="Обычный 4 2 3 2 7 2 2" xfId="19021" xr:uid="{67A849CF-228B-43B7-B98B-9806E226D72A}"/>
    <cellStyle name="Обычный 4 2 3 2 7 2 3" xfId="29371" xr:uid="{CE9BF3FB-8E04-423C-80BC-45019F6FCCB6}"/>
    <cellStyle name="Обычный 4 2 3 2 7 3" xfId="11472" xr:uid="{0A5150F4-2D28-456D-8433-C6117C463E1F}"/>
    <cellStyle name="Обычный 4 2 3 2 7 3 2" xfId="21525" xr:uid="{BE222D25-589C-4D82-BF96-1821B149A092}"/>
    <cellStyle name="Обычный 4 2 3 2 7 3 3" xfId="31884" xr:uid="{5A54C66D-2370-4835-8D9A-B8BF4E6262FE}"/>
    <cellStyle name="Обычный 4 2 3 2 7 4" xfId="13954" xr:uid="{D522E405-60DA-4C08-ACE1-73A180D3F3BC}"/>
    <cellStyle name="Обычный 4 2 3 2 7 4 2" xfId="24060" xr:uid="{4B8B5093-5C1B-48ED-92B7-9F0A3ED2ADE2}"/>
    <cellStyle name="Обычный 4 2 3 2 7 4 3" xfId="34420" xr:uid="{72B6E903-D22B-4360-91FE-E59833CCD5BC}"/>
    <cellStyle name="Обычный 4 2 3 2 7 5" xfId="16510" xr:uid="{4254FBDC-C371-4E87-891B-907E05ABF5B4}"/>
    <cellStyle name="Обычный 4 2 3 2 7 6" xfId="26871" xr:uid="{6D4C4935-30E6-476A-A1E9-0DF430146F80}"/>
    <cellStyle name="Обычный 4 2 3 2 8" xfId="7547" xr:uid="{E24A77A5-6A23-481D-B6A2-BB1CFF63CF08}"/>
    <cellStyle name="Обычный 4 2 3 2 8 2" xfId="10024" xr:uid="{53CFF89F-9D31-42DD-9726-48BD6EB82F4D}"/>
    <cellStyle name="Обычный 4 2 3 2 8 2 2" xfId="20048" xr:uid="{2D4A7AB9-05A1-4244-B0A7-24E027C0648F}"/>
    <cellStyle name="Обычный 4 2 3 2 8 2 3" xfId="30404" xr:uid="{6CC7239C-B1DC-4F11-BE4C-8496B8A66E77}"/>
    <cellStyle name="Обычный 4 2 3 2 8 3" xfId="12498" xr:uid="{9295A72A-1DCD-4BA9-B303-E404D715C366}"/>
    <cellStyle name="Обычный 4 2 3 2 8 3 2" xfId="22566" xr:uid="{FCBEBCA7-52CB-4C74-AEB1-E2F6181DCEB6}"/>
    <cellStyle name="Обычный 4 2 3 2 8 3 3" xfId="32926" xr:uid="{457F6EA4-EEEB-46EF-8A74-69B86BA38F63}"/>
    <cellStyle name="Обычный 4 2 3 2 8 4" xfId="14982" xr:uid="{EDADC79A-27B1-419F-BE80-58A9F04E3079}"/>
    <cellStyle name="Обычный 4 2 3 2 8 4 2" xfId="25124" xr:uid="{C312977E-8C7E-47F1-892C-3A1F3E19D76F}"/>
    <cellStyle name="Обычный 4 2 3 2 8 4 3" xfId="35485" xr:uid="{04847977-741F-4161-B540-A2BC0AB7A1B2}"/>
    <cellStyle name="Обычный 4 2 3 2 8 5" xfId="17551" xr:uid="{9BBFA298-F983-4E47-99C6-FF430AA4E2E2}"/>
    <cellStyle name="Обычный 4 2 3 2 8 6" xfId="27905" xr:uid="{B0316635-5A35-4F25-9079-46C16D824920}"/>
    <cellStyle name="Обычный 4 2 3 2 9" xfId="8006" xr:uid="{B771FA09-64A8-498D-ADE6-AF89639C4749}"/>
    <cellStyle name="Обычный 4 2 3 2 9 2" xfId="18017" xr:uid="{F9FC1078-8176-4E35-9894-6B01452ACA2A}"/>
    <cellStyle name="Обычный 4 2 3 2 9 3" xfId="28363" xr:uid="{68FC63F8-F894-461F-B2F2-3F8A936E359B}"/>
    <cellStyle name="Обычный 4 2 3 3" xfId="5238" xr:uid="{FC2C9953-20FD-4F8F-AC7E-5FA45591C944}"/>
    <cellStyle name="Обычный 4 2 3 3 10" xfId="12966" xr:uid="{3A4EB5E5-DEE0-43BC-93EF-DC4858B9CF07}"/>
    <cellStyle name="Обычный 4 2 3 3 10 2" xfId="23048" xr:uid="{6D5001F7-AFF7-454F-9CA3-7F8C0041A413}"/>
    <cellStyle name="Обычный 4 2 3 3 10 3" xfId="33408" xr:uid="{5085C0D5-61B6-43B4-84CD-5B2A6C27D2D8}"/>
    <cellStyle name="Обычный 4 2 3 3 11" xfId="15522" xr:uid="{8FD418CD-E9DD-4BED-B91F-545ED4826569}"/>
    <cellStyle name="Обычный 4 2 3 3 12" xfId="25602" xr:uid="{E3EEAF24-4291-44CB-9F2A-4E9FFF83DF1D}"/>
    <cellStyle name="Обычный 4 2 3 3 2" xfId="5711" xr:uid="{EFB47398-2960-46C4-81A8-4D3D2B2B0312}"/>
    <cellStyle name="Обычный 4 2 3 3 2 10" xfId="15523" xr:uid="{CC41198A-D843-4EEF-8AE5-F01345A59F25}"/>
    <cellStyle name="Обычный 4 2 3 3 2 11" xfId="25629" xr:uid="{CAA0920D-10BB-43C4-B66B-9D1F94502AA6}"/>
    <cellStyle name="Обычный 4 2 3 3 2 2" xfId="5358" xr:uid="{8068C503-3393-40EA-BED5-A023A6D1A7F5}"/>
    <cellStyle name="Обычный 4 2 3 3 2 2 10" xfId="25645" xr:uid="{E704A4E4-1BE6-43EB-AD33-6B2DEB7AF72F}"/>
    <cellStyle name="Обычный 4 2 3 3 2 2 2" xfId="6814" xr:uid="{A12E7FEA-2978-49D8-8D33-D842AAA4E888}"/>
    <cellStyle name="Обычный 4 2 3 3 2 2 2 2" xfId="5567" xr:uid="{EF0978B7-9EE5-4C7C-8C77-0AEEE39B04E7}"/>
    <cellStyle name="Обычный 4 2 3 3 2 2 2 2 2" xfId="7106" xr:uid="{178A139D-24A3-46A3-8D98-9017C0BD3FD4}"/>
    <cellStyle name="Обычный 4 2 3 3 2 2 2 2 2 2" xfId="9514" xr:uid="{936BAF53-31BA-4016-81C3-0407826C1EC7}"/>
    <cellStyle name="Обычный 4 2 3 3 2 2 2 2 2 2 2" xfId="19537" xr:uid="{EB491C9B-04BE-47ED-92AB-EC30F42FED40}"/>
    <cellStyle name="Обычный 4 2 3 3 2 2 2 2 2 2 3" xfId="29889" xr:uid="{38745542-D9DC-4EDD-BCF6-A2B164C24839}"/>
    <cellStyle name="Обычный 4 2 3 3 2 2 2 2 2 3" xfId="11987" xr:uid="{5C1CA136-A253-4195-8032-F3A9B3E5FE76}"/>
    <cellStyle name="Обычный 4 2 3 3 2 2 2 2 2 3 2" xfId="22047" xr:uid="{AD08A7F9-4E75-48DF-BF08-92AD780B2C2B}"/>
    <cellStyle name="Обычный 4 2 3 3 2 2 2 2 2 3 3" xfId="32407" xr:uid="{06ADA857-3895-4E0A-92EE-1B84B0B1FAB3}"/>
    <cellStyle name="Обычный 4 2 3 3 2 2 2 2 2 4" xfId="14470" xr:uid="{2BD8AC3E-A55E-45B9-9B5A-E494A55E16F9}"/>
    <cellStyle name="Обычный 4 2 3 3 2 2 2 2 2 4 2" xfId="24594" xr:uid="{90D142B3-3D9E-4CBC-8851-FBF8C903067A}"/>
    <cellStyle name="Обычный 4 2 3 3 2 2 2 2 2 4 3" xfId="34954" xr:uid="{D1DE6D27-BFB7-49B0-9185-03EF19492737}"/>
    <cellStyle name="Обычный 4 2 3 3 2 2 2 2 2 5" xfId="17032" xr:uid="{9FEA1026-A64B-4ADA-B00B-64879B6DDAFF}"/>
    <cellStyle name="Обычный 4 2 3 3 2 2 2 2 2 6" xfId="27389" xr:uid="{E9095E99-7B8F-4868-85A9-4F0D78AE6301}"/>
    <cellStyle name="Обычный 4 2 3 3 2 2 2 2 3" xfId="8521" xr:uid="{9F9ABFA1-E1D5-486B-A4C8-378CF5FA1DAF}"/>
    <cellStyle name="Обычный 4 2 3 3 2 2 2 2 3 2" xfId="18541" xr:uid="{E5C8D112-66A7-4A61-A168-41F32F5BD8A4}"/>
    <cellStyle name="Обычный 4 2 3 3 2 2 2 2 3 3" xfId="28888" xr:uid="{BD52957C-0416-487E-96BC-69A1A4557741}"/>
    <cellStyle name="Обычный 4 2 3 3 2 2 2 2 4" xfId="10994" xr:uid="{2206101C-FA30-4A34-8498-59249128CDD0}"/>
    <cellStyle name="Обычный 4 2 3 3 2 2 2 2 4 2" xfId="21035" xr:uid="{D9010125-FF2C-4E41-86FD-46DFCDF09F65}"/>
    <cellStyle name="Обычный 4 2 3 3 2 2 2 2 4 3" xfId="31394" xr:uid="{D31589F0-DB69-4459-A9C3-6D283FC8820C}"/>
    <cellStyle name="Обычный 4 2 3 3 2 2 2 2 5" xfId="13474" xr:uid="{BDBFEA99-0278-4721-8108-1BFF95FE0C03}"/>
    <cellStyle name="Обычный 4 2 3 3 2 2 2 2 5 2" xfId="23564" xr:uid="{37E16CF3-54EF-4260-9B01-BE3C89CCE136}"/>
    <cellStyle name="Обычный 4 2 3 3 2 2 2 2 5 3" xfId="33924" xr:uid="{45F8F470-284E-4EA5-91B3-C811F7DA4CBD}"/>
    <cellStyle name="Обычный 4 2 3 3 2 2 2 2 6" xfId="16026" xr:uid="{A8C54694-B30F-4767-814B-FD0CB0E33BC9}"/>
    <cellStyle name="Обычный 4 2 3 3 2 2 2 2 7" xfId="26390" xr:uid="{945AE437-3B55-48C1-BF1A-F00E9403128E}"/>
    <cellStyle name="Обычный 4 2 3 3 2 2 2 3" xfId="6259" xr:uid="{81EE9FB4-15AA-4B15-975B-DBB8BA8BE39F}"/>
    <cellStyle name="Обычный 4 2 3 3 2 2 2 3 2" xfId="9018" xr:uid="{ED01CF15-2EC5-48C0-97B0-CD630C9C2647}"/>
    <cellStyle name="Обычный 4 2 3 3 2 2 2 3 2 2" xfId="19040" xr:uid="{47C1BFDA-77F5-4C11-9DEF-E1D7BE90DA23}"/>
    <cellStyle name="Обычный 4 2 3 3 2 2 2 3 2 3" xfId="29390" xr:uid="{CA14FF1F-6307-4030-9114-A4CA7500550E}"/>
    <cellStyle name="Обычный 4 2 3 3 2 2 2 3 3" xfId="11491" xr:uid="{B693877D-95FE-449D-B7C6-7EC22505248E}"/>
    <cellStyle name="Обычный 4 2 3 3 2 2 2 3 3 2" xfId="21544" xr:uid="{0A6F788E-533C-4575-A55E-879854836A82}"/>
    <cellStyle name="Обычный 4 2 3 3 2 2 2 3 3 3" xfId="31903" xr:uid="{9194667A-878A-483F-B2F1-93D01FFE6263}"/>
    <cellStyle name="Обычный 4 2 3 3 2 2 2 3 4" xfId="13973" xr:uid="{AD156D27-95B0-44E5-B59A-A94F10D95905}"/>
    <cellStyle name="Обычный 4 2 3 3 2 2 2 3 4 2" xfId="24079" xr:uid="{A9697492-041C-41AE-A5B6-08114AB3C824}"/>
    <cellStyle name="Обычный 4 2 3 3 2 2 2 3 4 3" xfId="34439" xr:uid="{E99B1935-FEAB-43A4-91A7-94BC0C128AE8}"/>
    <cellStyle name="Обычный 4 2 3 3 2 2 2 3 5" xfId="16529" xr:uid="{C63DF49B-6BB7-4720-A3EF-81F7531AB03C}"/>
    <cellStyle name="Обычный 4 2 3 3 2 2 2 3 6" xfId="26890" xr:uid="{AB505FA1-C8A3-49FC-93A4-AD50716CB212}"/>
    <cellStyle name="Обычный 4 2 3 3 2 2 2 4" xfId="7566" xr:uid="{79A1BAC2-D304-4FDA-8792-B7ED7BFE9FCB}"/>
    <cellStyle name="Обычный 4 2 3 3 2 2 2 4 2" xfId="10043" xr:uid="{2E0C13A4-EAF1-4A27-A843-F9312F0CFF74}"/>
    <cellStyle name="Обычный 4 2 3 3 2 2 2 4 2 2" xfId="20067" xr:uid="{51FD9156-E9E9-4E33-A347-EB9FB8545441}"/>
    <cellStyle name="Обычный 4 2 3 3 2 2 2 4 2 3" xfId="30423" xr:uid="{F03FBFE1-7DB2-4A0F-81B3-0A765E28F145}"/>
    <cellStyle name="Обычный 4 2 3 3 2 2 2 4 3" xfId="12517" xr:uid="{F0CC8374-2774-4220-AF80-C4983D6DB234}"/>
    <cellStyle name="Обычный 4 2 3 3 2 2 2 4 3 2" xfId="22585" xr:uid="{8336A057-DFA0-43A5-AEFD-487A4E868FEE}"/>
    <cellStyle name="Обычный 4 2 3 3 2 2 2 4 3 3" xfId="32945" xr:uid="{AEDB7F5A-D063-4949-AA92-3BE636D67D35}"/>
    <cellStyle name="Обычный 4 2 3 3 2 2 2 4 4" xfId="15001" xr:uid="{1BFDD376-0950-48AA-85F0-7E5D5C7E0989}"/>
    <cellStyle name="Обычный 4 2 3 3 2 2 2 4 4 2" xfId="25143" xr:uid="{4CE5E8DF-17B5-48BE-BB6F-AD375B1D3E9A}"/>
    <cellStyle name="Обычный 4 2 3 3 2 2 2 4 4 3" xfId="35504" xr:uid="{B74B95CD-475C-462C-8785-AA60DF24F109}"/>
    <cellStyle name="Обычный 4 2 3 3 2 2 2 4 5" xfId="17570" xr:uid="{45D43676-9D3F-4371-AAE8-F29B9A70E48A}"/>
    <cellStyle name="Обычный 4 2 3 3 2 2 2 4 6" xfId="27924" xr:uid="{98B6455B-26E7-4640-A392-846805BEA107}"/>
    <cellStyle name="Обычный 4 2 3 3 2 2 2 5" xfId="8025" xr:uid="{DC624D8A-99C7-42B7-9BE6-503281407FB9}"/>
    <cellStyle name="Обычный 4 2 3 3 2 2 2 5 2" xfId="18036" xr:uid="{7F84EA4C-ED1A-4361-9D49-A53196DFEB5F}"/>
    <cellStyle name="Обычный 4 2 3 3 2 2 2 5 3" xfId="28382" xr:uid="{B109C0A0-2088-499B-8B84-CF96D4D517D5}"/>
    <cellStyle name="Обычный 4 2 3 3 2 2 2 6" xfId="10494" xr:uid="{F1A100DB-4E96-40F6-A89E-5B23F169B0F3}"/>
    <cellStyle name="Обычный 4 2 3 3 2 2 2 6 2" xfId="20528" xr:uid="{311837D0-1F63-4B4F-811B-036E5FFCEC2B}"/>
    <cellStyle name="Обычный 4 2 3 3 2 2 2 6 3" xfId="30886" xr:uid="{42010D0B-958D-4EE8-A1D3-8F5EA36F9C92}"/>
    <cellStyle name="Обычный 4 2 3 3 2 2 2 7" xfId="12969" xr:uid="{C530CCF8-2202-4CDA-B5C2-CA681ABEA474}"/>
    <cellStyle name="Обычный 4 2 3 3 2 2 2 7 2" xfId="23051" xr:uid="{D22DB5A1-9963-4666-84FE-752FB92A363D}"/>
    <cellStyle name="Обычный 4 2 3 3 2 2 2 7 3" xfId="33411" xr:uid="{25A95AE4-9158-4F9D-B75F-A7FCD57F81A7}"/>
    <cellStyle name="Обычный 4 2 3 3 2 2 2 8" xfId="15525" xr:uid="{CED73A9C-FCAF-42E7-9AAD-8068F9D6716A}"/>
    <cellStyle name="Обычный 4 2 3 3 2 2 2 9" xfId="25583" xr:uid="{C138109D-A086-429A-82EE-213F5A7B1BA5}"/>
    <cellStyle name="Обычный 4 2 3 3 2 2 3" xfId="6116" xr:uid="{E5533BA0-BEE0-4657-A5CB-4B4E74B42B95}"/>
    <cellStyle name="Обычный 4 2 3 3 2 2 3 2" xfId="6525" xr:uid="{8FAAC2EE-D902-482D-9202-D3D20CA7AF49}"/>
    <cellStyle name="Обычный 4 2 3 3 2 2 3 2 2" xfId="9513" xr:uid="{EF9BB947-5480-44B8-9D4E-AABA9641BC12}"/>
    <cellStyle name="Обычный 4 2 3 3 2 2 3 2 2 2" xfId="19536" xr:uid="{C2F0EDAD-5AAF-46E1-B72D-356B6EAA3CBB}"/>
    <cellStyle name="Обычный 4 2 3 3 2 2 3 2 2 3" xfId="29888" xr:uid="{5D8A8E15-E8C9-48BB-97A8-36DDBBBA292B}"/>
    <cellStyle name="Обычный 4 2 3 3 2 2 3 2 3" xfId="11986" xr:uid="{6BC20293-6CB0-4365-9564-2EF1F5BE3696}"/>
    <cellStyle name="Обычный 4 2 3 3 2 2 3 2 3 2" xfId="22046" xr:uid="{A9831233-7FAA-4EEB-BF89-8DF91980A81C}"/>
    <cellStyle name="Обычный 4 2 3 3 2 2 3 2 3 3" xfId="32406" xr:uid="{3FD2257D-9D58-4B6E-9ACB-EB22DD852294}"/>
    <cellStyle name="Обычный 4 2 3 3 2 2 3 2 4" xfId="14469" xr:uid="{BC04857E-3411-45A0-99D4-8B06AFB4DEB1}"/>
    <cellStyle name="Обычный 4 2 3 3 2 2 3 2 4 2" xfId="24593" xr:uid="{7BB10986-6109-4F4A-8AF9-CB5F5A77373C}"/>
    <cellStyle name="Обычный 4 2 3 3 2 2 3 2 4 3" xfId="34953" xr:uid="{242CFB5D-1C85-4E98-B1F7-759D840BA05B}"/>
    <cellStyle name="Обычный 4 2 3 3 2 2 3 2 5" xfId="17031" xr:uid="{6B92D446-C658-4BF9-9557-A2707AC4D682}"/>
    <cellStyle name="Обычный 4 2 3 3 2 2 3 2 6" xfId="27388" xr:uid="{668B1F5C-267C-4679-9E4E-BFCD6A3223C0}"/>
    <cellStyle name="Обычный 4 2 3 3 2 2 3 3" xfId="8520" xr:uid="{B7536B0F-C655-4EC9-B61F-0328D69B76D2}"/>
    <cellStyle name="Обычный 4 2 3 3 2 2 3 3 2" xfId="18540" xr:uid="{452EC29C-8CFC-4E15-8645-576C49675FE1}"/>
    <cellStyle name="Обычный 4 2 3 3 2 2 3 3 3" xfId="28887" xr:uid="{FA7BBEA3-1B33-4903-BBFC-9C57B065169B}"/>
    <cellStyle name="Обычный 4 2 3 3 2 2 3 4" xfId="10993" xr:uid="{DDA7059E-AC4D-44E4-BB8E-8273BD566471}"/>
    <cellStyle name="Обычный 4 2 3 3 2 2 3 4 2" xfId="21034" xr:uid="{DD4030B1-1D76-4D09-A5D9-6475DD721578}"/>
    <cellStyle name="Обычный 4 2 3 3 2 2 3 4 3" xfId="31393" xr:uid="{70DD4FE6-934A-4BF7-ADD0-20C990C4704A}"/>
    <cellStyle name="Обычный 4 2 3 3 2 2 3 5" xfId="13473" xr:uid="{488F63B4-0F32-42BE-9350-F698A3B48F79}"/>
    <cellStyle name="Обычный 4 2 3 3 2 2 3 5 2" xfId="23563" xr:uid="{54B20A92-AF2F-482A-8168-ADBB6A2D2956}"/>
    <cellStyle name="Обычный 4 2 3 3 2 2 3 5 3" xfId="33923" xr:uid="{B092B0A1-2DC9-47D6-8DC3-2E8242EF2440}"/>
    <cellStyle name="Обычный 4 2 3 3 2 2 3 6" xfId="16025" xr:uid="{8290FB86-96A9-4C9A-8016-BDDC80CB4F07}"/>
    <cellStyle name="Обычный 4 2 3 3 2 2 3 7" xfId="26389" xr:uid="{56E3CAA6-0FD6-46DC-B0CD-0960ECF9EDEB}"/>
    <cellStyle name="Обычный 4 2 3 3 2 2 4" xfId="6808" xr:uid="{7B955149-1C9C-4C08-9D96-6E2B1E779A85}"/>
    <cellStyle name="Обычный 4 2 3 3 2 2 4 2" xfId="9017" xr:uid="{350BB461-FE34-46E5-BA04-3B3A4E2F99D7}"/>
    <cellStyle name="Обычный 4 2 3 3 2 2 4 2 2" xfId="19039" xr:uid="{6DBC3E71-848C-47BF-8EFF-EC9E96F873E4}"/>
    <cellStyle name="Обычный 4 2 3 3 2 2 4 2 3" xfId="29389" xr:uid="{B64D20FD-C132-4872-B660-B1BD49A608CB}"/>
    <cellStyle name="Обычный 4 2 3 3 2 2 4 3" xfId="11490" xr:uid="{9A926738-FBB7-43A0-BF00-EB344340DC69}"/>
    <cellStyle name="Обычный 4 2 3 3 2 2 4 3 2" xfId="21543" xr:uid="{1AE2F4A8-FBF6-466A-81C1-2670BDC8FE65}"/>
    <cellStyle name="Обычный 4 2 3 3 2 2 4 3 3" xfId="31902" xr:uid="{C2D6D776-7EEB-4BE6-9542-92D94AF6BF1E}"/>
    <cellStyle name="Обычный 4 2 3 3 2 2 4 4" xfId="13972" xr:uid="{12CB0CD5-95C2-4C17-8AC4-183941E3E13A}"/>
    <cellStyle name="Обычный 4 2 3 3 2 2 4 4 2" xfId="24078" xr:uid="{442D2FA3-C22F-48CA-AAA4-AF4B49A9246F}"/>
    <cellStyle name="Обычный 4 2 3 3 2 2 4 4 3" xfId="34438" xr:uid="{115C3D16-0168-4399-85FD-0936A3EF9555}"/>
    <cellStyle name="Обычный 4 2 3 3 2 2 4 5" xfId="16528" xr:uid="{024167E7-4A24-4CAD-B2A2-412E0B8D7350}"/>
    <cellStyle name="Обычный 4 2 3 3 2 2 4 6" xfId="26889" xr:uid="{8E68CB08-BD34-449A-BE88-030E4174196D}"/>
    <cellStyle name="Обычный 4 2 3 3 2 2 5" xfId="7565" xr:uid="{8C3734F5-18C6-4AE0-BD22-18EA8A488ED5}"/>
    <cellStyle name="Обычный 4 2 3 3 2 2 5 2" xfId="10042" xr:uid="{6E51B166-C3FD-4852-A767-4043FD8CC89A}"/>
    <cellStyle name="Обычный 4 2 3 3 2 2 5 2 2" xfId="20066" xr:uid="{75B72442-4CC6-4348-BBF1-B249F016F3AB}"/>
    <cellStyle name="Обычный 4 2 3 3 2 2 5 2 3" xfId="30422" xr:uid="{C49F0326-A4F4-465B-BDA6-EF659B0E1D3A}"/>
    <cellStyle name="Обычный 4 2 3 3 2 2 5 3" xfId="12516" xr:uid="{2001CE1A-57E0-4971-ABA5-B99685980785}"/>
    <cellStyle name="Обычный 4 2 3 3 2 2 5 3 2" xfId="22584" xr:uid="{1F574631-F606-480E-8FAD-49E274C5056F}"/>
    <cellStyle name="Обычный 4 2 3 3 2 2 5 3 3" xfId="32944" xr:uid="{E50F4646-AF79-4277-8CA8-450EFC858EC8}"/>
    <cellStyle name="Обычный 4 2 3 3 2 2 5 4" xfId="15000" xr:uid="{A302953D-931E-40DD-AB4E-03310B5A4DD0}"/>
    <cellStyle name="Обычный 4 2 3 3 2 2 5 4 2" xfId="25142" xr:uid="{9E3D4C8E-4B87-4731-8121-8D1A08E2C302}"/>
    <cellStyle name="Обычный 4 2 3 3 2 2 5 4 3" xfId="35503" xr:uid="{6EDF262C-B979-4703-8761-B91CB9E35EB9}"/>
    <cellStyle name="Обычный 4 2 3 3 2 2 5 5" xfId="17569" xr:uid="{9A336CAB-2766-40A9-BB7D-0B269F02A945}"/>
    <cellStyle name="Обычный 4 2 3 3 2 2 5 6" xfId="27923" xr:uid="{1763C5E5-E5E3-42FE-876F-6A89A293B081}"/>
    <cellStyle name="Обычный 4 2 3 3 2 2 6" xfId="8024" xr:uid="{AE61B312-35A2-4DBF-B61C-C4DDA8199572}"/>
    <cellStyle name="Обычный 4 2 3 3 2 2 6 2" xfId="18035" xr:uid="{E55B7A20-9216-4150-BB5D-8690DCA1A1F7}"/>
    <cellStyle name="Обычный 4 2 3 3 2 2 6 3" xfId="28381" xr:uid="{7B871114-C009-40CA-B9B3-3CBA187AEABB}"/>
    <cellStyle name="Обычный 4 2 3 3 2 2 7" xfId="10493" xr:uid="{9D0C56D2-6F20-4A65-BA11-85B72143CD5E}"/>
    <cellStyle name="Обычный 4 2 3 3 2 2 7 2" xfId="20527" xr:uid="{F730940A-FCB1-4C97-A65D-7E43D024F2F4}"/>
    <cellStyle name="Обычный 4 2 3 3 2 2 7 3" xfId="30885" xr:uid="{292CFF3F-5322-476E-AFA7-0F6F227FE468}"/>
    <cellStyle name="Обычный 4 2 3 3 2 2 8" xfId="12968" xr:uid="{C39FB8CD-7AB8-4E84-A9F4-AAA3B1D1FD2E}"/>
    <cellStyle name="Обычный 4 2 3 3 2 2 8 2" xfId="23050" xr:uid="{EFF4A2E1-0204-4D0D-8310-4EF2494DDD42}"/>
    <cellStyle name="Обычный 4 2 3 3 2 2 8 3" xfId="33410" xr:uid="{D4FC8209-133F-4FE1-90E7-F3856B6EB71D}"/>
    <cellStyle name="Обычный 4 2 3 3 2 2 9" xfId="15524" xr:uid="{D0F32589-688F-4A60-8AFF-B7F0FFF4876A}"/>
    <cellStyle name="Обычный 4 2 3 3 2 3" xfId="6804" xr:uid="{3D67E2F5-C9F2-47C2-AD57-CA286DC8200B}"/>
    <cellStyle name="Обычный 4 2 3 3 2 3 2" xfId="5511" xr:uid="{030C684F-8FEB-4E02-9AA8-C357D058D7BB}"/>
    <cellStyle name="Обычный 4 2 3 3 2 3 2 2" xfId="6774" xr:uid="{24349060-8F14-43FC-A61C-EE39216D3F0D}"/>
    <cellStyle name="Обычный 4 2 3 3 2 3 2 2 2" xfId="9515" xr:uid="{860F0C51-C4F6-4EB8-A7CA-DAF9EF2B34BD}"/>
    <cellStyle name="Обычный 4 2 3 3 2 3 2 2 2 2" xfId="19538" xr:uid="{67D6C241-8AEC-4A02-85F0-6B55FB1BCD48}"/>
    <cellStyle name="Обычный 4 2 3 3 2 3 2 2 2 3" xfId="29890" xr:uid="{0DB38B20-5551-48BD-B711-8AD00D076129}"/>
    <cellStyle name="Обычный 4 2 3 3 2 3 2 2 3" xfId="11988" xr:uid="{EF97BB9A-41A7-4585-B058-B147B2940D96}"/>
    <cellStyle name="Обычный 4 2 3 3 2 3 2 2 3 2" xfId="22048" xr:uid="{93EAC5AA-FBE3-42ED-A802-3DD4C9380BF3}"/>
    <cellStyle name="Обычный 4 2 3 3 2 3 2 2 3 3" xfId="32408" xr:uid="{E93C293E-87B3-4CBE-8971-3D71B3A66767}"/>
    <cellStyle name="Обычный 4 2 3 3 2 3 2 2 4" xfId="14471" xr:uid="{5E838A70-A72E-40F6-B65D-FBD124E7FA81}"/>
    <cellStyle name="Обычный 4 2 3 3 2 3 2 2 4 2" xfId="24595" xr:uid="{7DF37630-25C8-4497-BABE-F92FB441A222}"/>
    <cellStyle name="Обычный 4 2 3 3 2 3 2 2 4 3" xfId="34955" xr:uid="{F8B759C9-3C14-4EA5-A5D1-0E70C492AA38}"/>
    <cellStyle name="Обычный 4 2 3 3 2 3 2 2 5" xfId="17033" xr:uid="{B0A720BB-1FED-4677-B83A-D7C0EFD36278}"/>
    <cellStyle name="Обычный 4 2 3 3 2 3 2 2 6" xfId="27390" xr:uid="{3F6184E6-86B1-4DCF-97B9-C8307BF58201}"/>
    <cellStyle name="Обычный 4 2 3 3 2 3 2 3" xfId="8522" xr:uid="{BBDC4EF9-0C40-4E1F-8D46-B288F9A17FA5}"/>
    <cellStyle name="Обычный 4 2 3 3 2 3 2 3 2" xfId="18542" xr:uid="{FF010A48-804D-41ED-B7A1-05E90276C16F}"/>
    <cellStyle name="Обычный 4 2 3 3 2 3 2 3 3" xfId="28889" xr:uid="{0CC7D38C-8AF4-4921-9028-9CB6C422A0E7}"/>
    <cellStyle name="Обычный 4 2 3 3 2 3 2 4" xfId="10995" xr:uid="{8645FFA5-0C3F-4630-BDA3-A00F214AECC7}"/>
    <cellStyle name="Обычный 4 2 3 3 2 3 2 4 2" xfId="21036" xr:uid="{008C242C-A826-4D12-8497-A50B5D62CF09}"/>
    <cellStyle name="Обычный 4 2 3 3 2 3 2 4 3" xfId="31395" xr:uid="{56F1EC84-1191-4EE8-ABDF-A8EE714DB5DD}"/>
    <cellStyle name="Обычный 4 2 3 3 2 3 2 5" xfId="13475" xr:uid="{7D48DF6D-936A-441D-BC31-34B7EC8F1BB3}"/>
    <cellStyle name="Обычный 4 2 3 3 2 3 2 5 2" xfId="23565" xr:uid="{C98F1A99-8155-4674-88BD-55B5B652FB76}"/>
    <cellStyle name="Обычный 4 2 3 3 2 3 2 5 3" xfId="33925" xr:uid="{BF329D79-4481-4E10-BF9D-B3D2DA2BF773}"/>
    <cellStyle name="Обычный 4 2 3 3 2 3 2 6" xfId="16027" xr:uid="{B2F2BF0C-7761-404D-BFE3-A9FDF455BC07}"/>
    <cellStyle name="Обычный 4 2 3 3 2 3 2 7" xfId="26391" xr:uid="{75E962AA-8ACE-4C9C-B14C-AD629C061C9D}"/>
    <cellStyle name="Обычный 4 2 3 3 2 3 3" xfId="6504" xr:uid="{7B78A739-79A5-4190-B9EE-5F18C4F75815}"/>
    <cellStyle name="Обычный 4 2 3 3 2 3 3 2" xfId="9019" xr:uid="{42601FA8-0C39-4A85-ABD5-79DDCCDF23E1}"/>
    <cellStyle name="Обычный 4 2 3 3 2 3 3 2 2" xfId="19041" xr:uid="{351BB208-3029-4F4C-B051-C0D22B43E86B}"/>
    <cellStyle name="Обычный 4 2 3 3 2 3 3 2 3" xfId="29391" xr:uid="{68B69E54-1913-4ADC-85DC-055A634D4005}"/>
    <cellStyle name="Обычный 4 2 3 3 2 3 3 3" xfId="11492" xr:uid="{4B9527E6-6CB3-4079-9AB9-C0DCBED2ADD4}"/>
    <cellStyle name="Обычный 4 2 3 3 2 3 3 3 2" xfId="21545" xr:uid="{9F002A55-B2FE-4E27-BF77-5D501F16D35C}"/>
    <cellStyle name="Обычный 4 2 3 3 2 3 3 3 3" xfId="31904" xr:uid="{4EFC499A-8FD8-4A09-8336-4EDA9648C326}"/>
    <cellStyle name="Обычный 4 2 3 3 2 3 3 4" xfId="13974" xr:uid="{E5BFD126-C5D9-4DA0-8BD2-AD1BD079FC5C}"/>
    <cellStyle name="Обычный 4 2 3 3 2 3 3 4 2" xfId="24080" xr:uid="{D4327717-E957-44BD-A620-577229113D17}"/>
    <cellStyle name="Обычный 4 2 3 3 2 3 3 4 3" xfId="34440" xr:uid="{1655B37E-7D63-406F-AF0A-6510F4ADF1BB}"/>
    <cellStyle name="Обычный 4 2 3 3 2 3 3 5" xfId="16530" xr:uid="{B6870DB7-AD01-490B-B591-2D3B51B9C9E8}"/>
    <cellStyle name="Обычный 4 2 3 3 2 3 3 6" xfId="26891" xr:uid="{FC11C0CD-DFF7-4ECF-99C2-766AD77EB884}"/>
    <cellStyle name="Обычный 4 2 3 3 2 3 4" xfId="7567" xr:uid="{333ADA1B-F83D-4BFA-B287-48D279236B7B}"/>
    <cellStyle name="Обычный 4 2 3 3 2 3 4 2" xfId="10044" xr:uid="{D467640B-E452-4864-95DC-66B0BC9A4649}"/>
    <cellStyle name="Обычный 4 2 3 3 2 3 4 2 2" xfId="20068" xr:uid="{7946B397-B3E9-4328-9176-5A04819F21D1}"/>
    <cellStyle name="Обычный 4 2 3 3 2 3 4 2 3" xfId="30424" xr:uid="{2748BA40-1F4C-40BE-ABBB-F719D086D201}"/>
    <cellStyle name="Обычный 4 2 3 3 2 3 4 3" xfId="12518" xr:uid="{1E3B05E5-FB75-41E0-B700-B46A2E67DCA8}"/>
    <cellStyle name="Обычный 4 2 3 3 2 3 4 3 2" xfId="22586" xr:uid="{D876406F-DBBB-45B3-8923-30D89034A005}"/>
    <cellStyle name="Обычный 4 2 3 3 2 3 4 3 3" xfId="32946" xr:uid="{855AEFDE-351D-4075-B912-978C9A768B2B}"/>
    <cellStyle name="Обычный 4 2 3 3 2 3 4 4" xfId="15002" xr:uid="{05475411-E59C-41E7-BB7A-ECE39F3002D1}"/>
    <cellStyle name="Обычный 4 2 3 3 2 3 4 4 2" xfId="25144" xr:uid="{BB7A8BA7-3C5D-4414-9195-253BA48246E4}"/>
    <cellStyle name="Обычный 4 2 3 3 2 3 4 4 3" xfId="35505" xr:uid="{88888B76-918F-48C0-97CB-2D33E9026868}"/>
    <cellStyle name="Обычный 4 2 3 3 2 3 4 5" xfId="17571" xr:uid="{87544014-B932-418D-819A-41CB1C0008F8}"/>
    <cellStyle name="Обычный 4 2 3 3 2 3 4 6" xfId="27925" xr:uid="{2ABCF39C-0DF0-443A-88DB-A52EFDCEBE75}"/>
    <cellStyle name="Обычный 4 2 3 3 2 3 5" xfId="8026" xr:uid="{4A5EBD34-E3FD-4023-B301-CEA4E6BD55D2}"/>
    <cellStyle name="Обычный 4 2 3 3 2 3 5 2" xfId="18037" xr:uid="{32C52D02-18D4-45A6-97F3-AD6FFD3CDD6E}"/>
    <cellStyle name="Обычный 4 2 3 3 2 3 5 3" xfId="28383" xr:uid="{93252CED-2B37-4B88-8BBB-549524958C57}"/>
    <cellStyle name="Обычный 4 2 3 3 2 3 6" xfId="10495" xr:uid="{F830BCED-F9AF-4C5C-B5B4-870C578EBA28}"/>
    <cellStyle name="Обычный 4 2 3 3 2 3 6 2" xfId="20529" xr:uid="{302DC98A-7134-4B95-B692-17E7A7C788AD}"/>
    <cellStyle name="Обычный 4 2 3 3 2 3 6 3" xfId="30887" xr:uid="{0C596571-6E3D-4265-8325-68DF6B7C8496}"/>
    <cellStyle name="Обычный 4 2 3 3 2 3 7" xfId="12970" xr:uid="{AABD66EB-0B6E-4044-8107-BEC17E3199C0}"/>
    <cellStyle name="Обычный 4 2 3 3 2 3 7 2" xfId="23052" xr:uid="{B838A524-11EC-4D76-85F4-34F27CC347A7}"/>
    <cellStyle name="Обычный 4 2 3 3 2 3 7 3" xfId="33412" xr:uid="{20E1B847-50AC-47AC-9BBF-5C8E4686B567}"/>
    <cellStyle name="Обычный 4 2 3 3 2 3 8" xfId="15526" xr:uid="{FC26C2FF-587C-4252-8A55-9F0AA50A7272}"/>
    <cellStyle name="Обычный 4 2 3 3 2 3 9" xfId="25648" xr:uid="{F7734952-66E2-47CA-B8E7-F1B8407C3056}"/>
    <cellStyle name="Обычный 4 2 3 3 2 4" xfId="6877" xr:uid="{6CC20CBD-A773-4FFF-B874-5C916C419E6A}"/>
    <cellStyle name="Обычный 4 2 3 3 2 4 2" xfId="5186" xr:uid="{C92EAF94-D970-436B-9282-B12E153FE774}"/>
    <cellStyle name="Обычный 4 2 3 3 2 4 2 2" xfId="9512" xr:uid="{DDF828A7-8E14-4E8E-B94F-88FE846785E6}"/>
    <cellStyle name="Обычный 4 2 3 3 2 4 2 2 2" xfId="19535" xr:uid="{B97B1A8C-A8BA-483C-963C-3839A6C0B7DB}"/>
    <cellStyle name="Обычный 4 2 3 3 2 4 2 2 3" xfId="29887" xr:uid="{4154BCA8-F1EB-42A6-979D-EB25DC8092ED}"/>
    <cellStyle name="Обычный 4 2 3 3 2 4 2 3" xfId="11985" xr:uid="{A7FD54F6-2025-4D9F-8A37-447CEF2B0F59}"/>
    <cellStyle name="Обычный 4 2 3 3 2 4 2 3 2" xfId="22045" xr:uid="{67801FDB-B96E-436B-96F8-A8BF2464BF5E}"/>
    <cellStyle name="Обычный 4 2 3 3 2 4 2 3 3" xfId="32405" xr:uid="{A6EEFD20-37DD-4AFE-8AC2-4CE77695DE5A}"/>
    <cellStyle name="Обычный 4 2 3 3 2 4 2 4" xfId="14468" xr:uid="{A7F9C16E-4A6A-4BE0-99EA-FF45511E7796}"/>
    <cellStyle name="Обычный 4 2 3 3 2 4 2 4 2" xfId="24592" xr:uid="{7006D4F5-C277-4F04-AD4D-53A797E4825C}"/>
    <cellStyle name="Обычный 4 2 3 3 2 4 2 4 3" xfId="34952" xr:uid="{309FB901-8580-4196-8F97-78680CE1275C}"/>
    <cellStyle name="Обычный 4 2 3 3 2 4 2 5" xfId="17030" xr:uid="{30A84DC4-36CD-403B-9A1B-6E05E399391B}"/>
    <cellStyle name="Обычный 4 2 3 3 2 4 2 6" xfId="27387" xr:uid="{A1246DED-9E90-404F-AAF2-CC46175A4C65}"/>
    <cellStyle name="Обычный 4 2 3 3 2 4 3" xfId="8519" xr:uid="{C669144C-BA73-43C3-9E7A-CEF72646AECE}"/>
    <cellStyle name="Обычный 4 2 3 3 2 4 3 2" xfId="18539" xr:uid="{8E94C1E8-4B39-4F46-9C60-48C3964534F5}"/>
    <cellStyle name="Обычный 4 2 3 3 2 4 3 3" xfId="28886" xr:uid="{D3B5D521-4127-4C2C-91F1-BA9A1B732B33}"/>
    <cellStyle name="Обычный 4 2 3 3 2 4 4" xfId="10992" xr:uid="{4D2E4AA0-D52D-4FA9-B19F-21340784B5A8}"/>
    <cellStyle name="Обычный 4 2 3 3 2 4 4 2" xfId="21033" xr:uid="{7EEF09B5-A430-4AF2-95AD-99CA934FAA80}"/>
    <cellStyle name="Обычный 4 2 3 3 2 4 4 3" xfId="31392" xr:uid="{2431F72D-20F2-4906-85A0-306A28BF128E}"/>
    <cellStyle name="Обычный 4 2 3 3 2 4 5" xfId="13472" xr:uid="{E781129E-CE7F-4569-B0DE-6BC4CD4632EF}"/>
    <cellStyle name="Обычный 4 2 3 3 2 4 5 2" xfId="23562" xr:uid="{6CFB60B8-4F0E-4CF1-B45C-9973292AA9FF}"/>
    <cellStyle name="Обычный 4 2 3 3 2 4 5 3" xfId="33922" xr:uid="{1D387A3B-787E-4D24-9E9D-ADD3C470A674}"/>
    <cellStyle name="Обычный 4 2 3 3 2 4 6" xfId="16024" xr:uid="{01F50535-6600-4C0E-882F-BFA680A10C86}"/>
    <cellStyle name="Обычный 4 2 3 3 2 4 7" xfId="26388" xr:uid="{0DB917B5-E7E3-4C28-A056-C240EE4B3702}"/>
    <cellStyle name="Обычный 4 2 3 3 2 5" xfId="7129" xr:uid="{12582D03-F13C-435C-8076-2FDB1ED4EB07}"/>
    <cellStyle name="Обычный 4 2 3 3 2 5 2" xfId="9016" xr:uid="{4B20C14A-52A1-47E3-968A-7B4417FB57E2}"/>
    <cellStyle name="Обычный 4 2 3 3 2 5 2 2" xfId="19038" xr:uid="{BD044734-DEEE-4269-BF5F-3AF36EA5C7D8}"/>
    <cellStyle name="Обычный 4 2 3 3 2 5 2 3" xfId="29388" xr:uid="{8606F884-354C-4FA0-A867-429201B1FF9B}"/>
    <cellStyle name="Обычный 4 2 3 3 2 5 3" xfId="11489" xr:uid="{2613B841-B7D5-4767-AA93-F63C9280CF63}"/>
    <cellStyle name="Обычный 4 2 3 3 2 5 3 2" xfId="21542" xr:uid="{023B4768-0F8F-4F35-8592-1308700B2D86}"/>
    <cellStyle name="Обычный 4 2 3 3 2 5 3 3" xfId="31901" xr:uid="{187C60A0-97B0-4069-A439-94D30DD16FEF}"/>
    <cellStyle name="Обычный 4 2 3 3 2 5 4" xfId="13971" xr:uid="{AD2B8058-FC50-495F-952D-369ABFCBDE89}"/>
    <cellStyle name="Обычный 4 2 3 3 2 5 4 2" xfId="24077" xr:uid="{612BE8E8-64CE-44CE-8EB4-59B24658620A}"/>
    <cellStyle name="Обычный 4 2 3 3 2 5 4 3" xfId="34437" xr:uid="{6141E6B1-5A2F-411E-83C6-011D62B91A05}"/>
    <cellStyle name="Обычный 4 2 3 3 2 5 5" xfId="16527" xr:uid="{790ABC66-2B00-4A16-9FA2-BEEA257B25A3}"/>
    <cellStyle name="Обычный 4 2 3 3 2 5 6" xfId="26888" xr:uid="{F007D473-BBB8-4A04-BAE7-A9409139F7C6}"/>
    <cellStyle name="Обычный 4 2 3 3 2 6" xfId="7564" xr:uid="{0317CB0D-DF20-499C-B1CB-4A4EF224448B}"/>
    <cellStyle name="Обычный 4 2 3 3 2 6 2" xfId="10041" xr:uid="{BCB8DFB6-FBFF-451A-ABB2-A70C16A7683E}"/>
    <cellStyle name="Обычный 4 2 3 3 2 6 2 2" xfId="20065" xr:uid="{099A3B24-B8A9-44C5-BCD0-85E476E4DF9E}"/>
    <cellStyle name="Обычный 4 2 3 3 2 6 2 3" xfId="30421" xr:uid="{96A79F0D-7720-486A-B9B3-749197B3D220}"/>
    <cellStyle name="Обычный 4 2 3 3 2 6 3" xfId="12515" xr:uid="{F3B7EC5D-0ECA-4B8E-B2EB-7E6757C98E48}"/>
    <cellStyle name="Обычный 4 2 3 3 2 6 3 2" xfId="22583" xr:uid="{F8F244B0-94D7-4017-957A-6C65BFBEDD78}"/>
    <cellStyle name="Обычный 4 2 3 3 2 6 3 3" xfId="32943" xr:uid="{57F9B7BB-2D1C-40C5-93AB-D37E76547492}"/>
    <cellStyle name="Обычный 4 2 3 3 2 6 4" xfId="14999" xr:uid="{DEF5ED3C-ED2B-492A-9BDB-32241F4EB03F}"/>
    <cellStyle name="Обычный 4 2 3 3 2 6 4 2" xfId="25141" xr:uid="{C7C581D4-5F08-42BF-937C-8D0D96CA8294}"/>
    <cellStyle name="Обычный 4 2 3 3 2 6 4 3" xfId="35502" xr:uid="{1413423D-D816-4AEC-8FE1-5E0DBDDEA11D}"/>
    <cellStyle name="Обычный 4 2 3 3 2 6 5" xfId="17568" xr:uid="{F60812A1-BE1A-4CFC-BE00-02FE66788E65}"/>
    <cellStyle name="Обычный 4 2 3 3 2 6 6" xfId="27922" xr:uid="{10B09478-D500-4FA5-92A9-C93F607CACED}"/>
    <cellStyle name="Обычный 4 2 3 3 2 7" xfId="8023" xr:uid="{979DD32F-C4C2-44EC-87D1-EF5733C9E359}"/>
    <cellStyle name="Обычный 4 2 3 3 2 7 2" xfId="18034" xr:uid="{1FC59045-C68B-455F-BAF2-49CDFCA0E751}"/>
    <cellStyle name="Обычный 4 2 3 3 2 7 3" xfId="28380" xr:uid="{74FF773B-68E4-4C85-8CCD-D74D088FCADE}"/>
    <cellStyle name="Обычный 4 2 3 3 2 8" xfId="10492" xr:uid="{F8AA2A48-9E4E-42DE-A587-81240A95BB87}"/>
    <cellStyle name="Обычный 4 2 3 3 2 8 2" xfId="20526" xr:uid="{3983FB4F-1613-453C-8E58-2275F1A1357D}"/>
    <cellStyle name="Обычный 4 2 3 3 2 8 3" xfId="30884" xr:uid="{1A75F1CD-386B-4DCD-A4D3-2247044A59A0}"/>
    <cellStyle name="Обычный 4 2 3 3 2 9" xfId="12967" xr:uid="{318BECAB-FBE5-4788-9CA5-51553D626D18}"/>
    <cellStyle name="Обычный 4 2 3 3 2 9 2" xfId="23049" xr:uid="{A0AEE73D-596C-4C55-9099-D8800B0C073F}"/>
    <cellStyle name="Обычный 4 2 3 3 2 9 3" xfId="33409" xr:uid="{1B99DF6A-5EBA-433C-9FF9-44D589ECDD6B}"/>
    <cellStyle name="Обычный 4 2 3 3 3" xfId="5151" xr:uid="{F2A72899-2EFF-4923-9E10-4AED4441D45F}"/>
    <cellStyle name="Обычный 4 2 3 3 3 10" xfId="25630" xr:uid="{1C083272-F532-4B02-A25C-64EFBEE2BACA}"/>
    <cellStyle name="Обычный 4 2 3 3 3 2" xfId="7100" xr:uid="{4A9E5555-FE13-4D7C-B7F7-6207B67A95A4}"/>
    <cellStyle name="Обычный 4 2 3 3 3 2 2" xfId="5972" xr:uid="{B2FCAF8D-5E06-4C8B-809C-E6FE5BD5FA0B}"/>
    <cellStyle name="Обычный 4 2 3 3 3 2 2 2" xfId="5077" xr:uid="{B63D44C9-E3DD-496D-A05A-82B43D03B457}"/>
    <cellStyle name="Обычный 4 2 3 3 3 2 2 2 2" xfId="9517" xr:uid="{B5F2F232-CCD4-43CC-B4AE-3FBC348383BB}"/>
    <cellStyle name="Обычный 4 2 3 3 3 2 2 2 2 2" xfId="19540" xr:uid="{E291306C-3EF2-41A8-AF85-0AED406FC17C}"/>
    <cellStyle name="Обычный 4 2 3 3 3 2 2 2 2 3" xfId="29892" xr:uid="{A99B56A5-B12F-4245-B18E-53959A990D92}"/>
    <cellStyle name="Обычный 4 2 3 3 3 2 2 2 3" xfId="11990" xr:uid="{39DB1C06-2577-4CBB-95B9-7536A4CED323}"/>
    <cellStyle name="Обычный 4 2 3 3 3 2 2 2 3 2" xfId="22050" xr:uid="{ACD767F0-2D3A-4680-BABE-9DDB9301FA88}"/>
    <cellStyle name="Обычный 4 2 3 3 3 2 2 2 3 3" xfId="32410" xr:uid="{E9249EF5-7DA1-4989-9ECE-79762FFF79C7}"/>
    <cellStyle name="Обычный 4 2 3 3 3 2 2 2 4" xfId="14473" xr:uid="{615A0828-79E9-4DF1-8E75-FF27728950B2}"/>
    <cellStyle name="Обычный 4 2 3 3 3 2 2 2 4 2" xfId="24597" xr:uid="{F3662282-F380-4EC9-8AFB-3028CEFC682A}"/>
    <cellStyle name="Обычный 4 2 3 3 3 2 2 2 4 3" xfId="34957" xr:uid="{1CEFC12F-CC00-427B-B4AF-E1BBD3AC10B3}"/>
    <cellStyle name="Обычный 4 2 3 3 3 2 2 2 5" xfId="17035" xr:uid="{B22F0A60-BEB7-428B-92AA-D822297AC79A}"/>
    <cellStyle name="Обычный 4 2 3 3 3 2 2 2 6" xfId="27392" xr:uid="{AF5FCFCB-D01D-4C98-819E-A00568B1ED78}"/>
    <cellStyle name="Обычный 4 2 3 3 3 2 2 3" xfId="8524" xr:uid="{55CDDCB5-89D0-414A-8AA3-FC504FCCEF4F}"/>
    <cellStyle name="Обычный 4 2 3 3 3 2 2 3 2" xfId="18544" xr:uid="{D382E209-E6D3-458B-8EA2-154DB80E0485}"/>
    <cellStyle name="Обычный 4 2 3 3 3 2 2 3 3" xfId="28891" xr:uid="{E75CE8C4-D738-410E-9E70-94C8BB44D977}"/>
    <cellStyle name="Обычный 4 2 3 3 3 2 2 4" xfId="10997" xr:uid="{0BB03A33-F7C1-48F4-90FA-7A7B42FFD5D8}"/>
    <cellStyle name="Обычный 4 2 3 3 3 2 2 4 2" xfId="21038" xr:uid="{88CD9DB9-BFFC-4E07-9164-58B557318F6E}"/>
    <cellStyle name="Обычный 4 2 3 3 3 2 2 4 3" xfId="31397" xr:uid="{DF18804E-2C62-4E99-B6E5-396B62F058A1}"/>
    <cellStyle name="Обычный 4 2 3 3 3 2 2 5" xfId="13477" xr:uid="{62B5474A-991A-4273-AD3E-F77D8DCF9735}"/>
    <cellStyle name="Обычный 4 2 3 3 3 2 2 5 2" xfId="23567" xr:uid="{1E57C258-1059-48C2-BCD1-980EBD6D9A17}"/>
    <cellStyle name="Обычный 4 2 3 3 3 2 2 5 3" xfId="33927" xr:uid="{1B189BBE-FACE-4929-8C98-4A25B8C6068D}"/>
    <cellStyle name="Обычный 4 2 3 3 3 2 2 6" xfId="16029" xr:uid="{BFE37702-3A1E-48A8-97D7-A4F414D51438}"/>
    <cellStyle name="Обычный 4 2 3 3 3 2 2 7" xfId="26393" xr:uid="{505E761D-D00A-494C-9C37-B9B96C4A1188}"/>
    <cellStyle name="Обычный 4 2 3 3 3 2 3" xfId="6577" xr:uid="{B34AFF68-0B67-4C9C-8268-50F88E3C9990}"/>
    <cellStyle name="Обычный 4 2 3 3 3 2 3 2" xfId="9021" xr:uid="{CCC10121-93BD-49B7-9F33-7CEDE6A77ACE}"/>
    <cellStyle name="Обычный 4 2 3 3 3 2 3 2 2" xfId="19043" xr:uid="{5D335402-2601-4561-B40B-E23344DF21E9}"/>
    <cellStyle name="Обычный 4 2 3 3 3 2 3 2 3" xfId="29393" xr:uid="{2A659803-61AA-4FF3-8D99-ACE58C01F118}"/>
    <cellStyle name="Обычный 4 2 3 3 3 2 3 3" xfId="11494" xr:uid="{00E3CBA8-FE3C-4F0A-B318-6A48763F316C}"/>
    <cellStyle name="Обычный 4 2 3 3 3 2 3 3 2" xfId="21547" xr:uid="{0299AECC-3812-4AF5-932B-B05BE00620A5}"/>
    <cellStyle name="Обычный 4 2 3 3 3 2 3 3 3" xfId="31906" xr:uid="{BBA40806-8039-42EB-8AA3-8AA4E42E6A0B}"/>
    <cellStyle name="Обычный 4 2 3 3 3 2 3 4" xfId="13976" xr:uid="{582976CC-7E54-47FC-A39D-41BC141ACF3B}"/>
    <cellStyle name="Обычный 4 2 3 3 3 2 3 4 2" xfId="24082" xr:uid="{23FD62CA-E81E-41A8-8CE0-D065BA669AEB}"/>
    <cellStyle name="Обычный 4 2 3 3 3 2 3 4 3" xfId="34442" xr:uid="{B87B98E9-56B6-468B-AC2A-17E42AB10849}"/>
    <cellStyle name="Обычный 4 2 3 3 3 2 3 5" xfId="16532" xr:uid="{D9FC0345-B75B-47DB-A5EB-DE3D9C9907B1}"/>
    <cellStyle name="Обычный 4 2 3 3 3 2 3 6" xfId="26893" xr:uid="{44507F19-9F6B-4F2D-9EDD-D032AFB480EA}"/>
    <cellStyle name="Обычный 4 2 3 3 3 2 4" xfId="7569" xr:uid="{00785559-EDD1-4854-9E74-2A142FB5DE42}"/>
    <cellStyle name="Обычный 4 2 3 3 3 2 4 2" xfId="10046" xr:uid="{49047EED-DD3B-4317-A531-C01B8764C8CC}"/>
    <cellStyle name="Обычный 4 2 3 3 3 2 4 2 2" xfId="20070" xr:uid="{DE95C7E4-A070-4284-B667-35F46D7B6D3D}"/>
    <cellStyle name="Обычный 4 2 3 3 3 2 4 2 3" xfId="30426" xr:uid="{C8C03FC5-899F-4213-BD6D-E7D3E6F6A4A4}"/>
    <cellStyle name="Обычный 4 2 3 3 3 2 4 3" xfId="12520" xr:uid="{0AD6D446-2479-41D6-B914-DB316FAD8390}"/>
    <cellStyle name="Обычный 4 2 3 3 3 2 4 3 2" xfId="22588" xr:uid="{4349913A-A97E-441B-A586-A1FBB1B09C8A}"/>
    <cellStyle name="Обычный 4 2 3 3 3 2 4 3 3" xfId="32948" xr:uid="{02508D55-F845-4349-A6BC-BAADCAEA1B55}"/>
    <cellStyle name="Обычный 4 2 3 3 3 2 4 4" xfId="15004" xr:uid="{3530D07C-37CE-430F-8EB5-8E7059AE3554}"/>
    <cellStyle name="Обычный 4 2 3 3 3 2 4 4 2" xfId="25146" xr:uid="{FBF94628-0A45-4FA3-B2B3-04742A1BBB9F}"/>
    <cellStyle name="Обычный 4 2 3 3 3 2 4 4 3" xfId="35507" xr:uid="{AAF76A1D-456D-4A4E-9B3D-46D682C7B12E}"/>
    <cellStyle name="Обычный 4 2 3 3 3 2 4 5" xfId="17573" xr:uid="{46B3789D-E4B9-4DD2-B53A-FD3BE148620C}"/>
    <cellStyle name="Обычный 4 2 3 3 3 2 4 6" xfId="27927" xr:uid="{641CBF46-F89B-419E-AF6E-5CD067A78DE9}"/>
    <cellStyle name="Обычный 4 2 3 3 3 2 5" xfId="8028" xr:uid="{8304A429-5DC8-4E8B-8F40-3518B996F361}"/>
    <cellStyle name="Обычный 4 2 3 3 3 2 5 2" xfId="18039" xr:uid="{81F77705-1C67-4803-8A13-19A1EC2AFDC4}"/>
    <cellStyle name="Обычный 4 2 3 3 3 2 5 3" xfId="28385" xr:uid="{59F252C6-B163-4221-A832-7B054EFC1994}"/>
    <cellStyle name="Обычный 4 2 3 3 3 2 6" xfId="10497" xr:uid="{8508341B-E1A2-450A-A2FF-9EC4B4A6107C}"/>
    <cellStyle name="Обычный 4 2 3 3 3 2 6 2" xfId="20531" xr:uid="{BF752EC5-33DC-4551-90A8-85630123C250}"/>
    <cellStyle name="Обычный 4 2 3 3 3 2 6 3" xfId="30889" xr:uid="{75A4B308-1F53-4F74-A562-88813FDAE4F1}"/>
    <cellStyle name="Обычный 4 2 3 3 3 2 7" xfId="12972" xr:uid="{74A4B811-F00F-408C-829C-D9FEC107E217}"/>
    <cellStyle name="Обычный 4 2 3 3 3 2 7 2" xfId="23054" xr:uid="{0658B9B8-2028-49B5-A920-9017969DE7B4}"/>
    <cellStyle name="Обычный 4 2 3 3 3 2 7 3" xfId="33414" xr:uid="{6B71C697-0E48-4594-A3C1-80DCE4A6DDB3}"/>
    <cellStyle name="Обычный 4 2 3 3 3 2 8" xfId="15528" xr:uid="{E6050459-7068-477A-A8C9-067CFE750FBD}"/>
    <cellStyle name="Обычный 4 2 3 3 3 2 9" xfId="25649" xr:uid="{21DF79FF-12AA-4AFE-A5BE-AB21325B3B82}"/>
    <cellStyle name="Обычный 4 2 3 3 3 3" xfId="7076" xr:uid="{37C794B3-54C9-4BD6-9E9D-88F9D7FB5638}"/>
    <cellStyle name="Обычный 4 2 3 3 3 3 2" xfId="4779" xr:uid="{DA9D6C66-6ABD-4E9E-8874-B6707E24B4EF}"/>
    <cellStyle name="Обычный 4 2 3 3 3 3 2 2" xfId="9516" xr:uid="{E65D7D0E-E48D-4165-92CB-F4FEA719BA30}"/>
    <cellStyle name="Обычный 4 2 3 3 3 3 2 2 2" xfId="19539" xr:uid="{340A01CA-A448-4104-B5C6-DC7228A2C7AF}"/>
    <cellStyle name="Обычный 4 2 3 3 3 3 2 2 3" xfId="29891" xr:uid="{AEE17830-6762-487E-82BB-F9E1139D627A}"/>
    <cellStyle name="Обычный 4 2 3 3 3 3 2 3" xfId="11989" xr:uid="{C93C3BCC-1C99-4FB6-9C00-2BB8879E936D}"/>
    <cellStyle name="Обычный 4 2 3 3 3 3 2 3 2" xfId="22049" xr:uid="{6B9B440D-8D43-49B3-9F33-C856162501EB}"/>
    <cellStyle name="Обычный 4 2 3 3 3 3 2 3 3" xfId="32409" xr:uid="{4B352073-FC0C-4E90-8953-66125488C673}"/>
    <cellStyle name="Обычный 4 2 3 3 3 3 2 4" xfId="14472" xr:uid="{3869D255-D16E-4BE2-8F3E-BFE652CFA2D0}"/>
    <cellStyle name="Обычный 4 2 3 3 3 3 2 4 2" xfId="24596" xr:uid="{0B3B9A03-175F-4E8E-8438-6A09D11146F3}"/>
    <cellStyle name="Обычный 4 2 3 3 3 3 2 4 3" xfId="34956" xr:uid="{D7EEE6CE-0EAD-4E3B-AEF0-6446A21F7D7C}"/>
    <cellStyle name="Обычный 4 2 3 3 3 3 2 5" xfId="17034" xr:uid="{649B2584-0010-4610-A7E1-39372ECB70A8}"/>
    <cellStyle name="Обычный 4 2 3 3 3 3 2 6" xfId="27391" xr:uid="{D04998C0-AE04-4595-AC7D-EDDD66A4980C}"/>
    <cellStyle name="Обычный 4 2 3 3 3 3 3" xfId="8523" xr:uid="{96B8CA69-7D92-4E87-BD01-BA4A4CA09C1E}"/>
    <cellStyle name="Обычный 4 2 3 3 3 3 3 2" xfId="18543" xr:uid="{2CAFB2AA-520A-44F4-BFE0-C1B71D773083}"/>
    <cellStyle name="Обычный 4 2 3 3 3 3 3 3" xfId="28890" xr:uid="{C403BC41-0E5B-43AD-8C32-9CF6C1B668B8}"/>
    <cellStyle name="Обычный 4 2 3 3 3 3 4" xfId="10996" xr:uid="{C1FB4355-5CCE-4A6B-8FCB-9FCC43BF1BC3}"/>
    <cellStyle name="Обычный 4 2 3 3 3 3 4 2" xfId="21037" xr:uid="{E6C62234-532A-43E8-9EE5-89811D661666}"/>
    <cellStyle name="Обычный 4 2 3 3 3 3 4 3" xfId="31396" xr:uid="{AFD0368B-A252-4E33-98E6-CF8EE897421D}"/>
    <cellStyle name="Обычный 4 2 3 3 3 3 5" xfId="13476" xr:uid="{952CFCF0-835A-4E0B-8AEE-CD4309D909C0}"/>
    <cellStyle name="Обычный 4 2 3 3 3 3 5 2" xfId="23566" xr:uid="{639017BF-2F74-46AA-BFDB-E75AB5C87F8F}"/>
    <cellStyle name="Обычный 4 2 3 3 3 3 5 3" xfId="33926" xr:uid="{8BCBB5CD-804C-439B-8F40-36436ACF0E6C}"/>
    <cellStyle name="Обычный 4 2 3 3 3 3 6" xfId="16028" xr:uid="{A531BF0E-DD84-4C38-B551-FB67AED455B6}"/>
    <cellStyle name="Обычный 4 2 3 3 3 3 7" xfId="26392" xr:uid="{21F0AC77-3291-412D-9A1E-F6D6A9289CAE}"/>
    <cellStyle name="Обычный 4 2 3 3 3 4" xfId="5969" xr:uid="{768DFCFB-8FA4-4B40-A52A-773BA83CB575}"/>
    <cellStyle name="Обычный 4 2 3 3 3 4 2" xfId="9020" xr:uid="{318B9835-F737-431B-B5B3-251793ECC4D8}"/>
    <cellStyle name="Обычный 4 2 3 3 3 4 2 2" xfId="19042" xr:uid="{209366ED-0DEF-4292-A3E4-F6DADF00A3CE}"/>
    <cellStyle name="Обычный 4 2 3 3 3 4 2 3" xfId="29392" xr:uid="{8AA214C7-6BA4-4703-AF7E-8D4C7692A9A2}"/>
    <cellStyle name="Обычный 4 2 3 3 3 4 3" xfId="11493" xr:uid="{D8E083FC-1A5D-4C6F-89DC-E78C5830455D}"/>
    <cellStyle name="Обычный 4 2 3 3 3 4 3 2" xfId="21546" xr:uid="{8FB233A6-25A7-42C4-A6F1-84D8BCD835CC}"/>
    <cellStyle name="Обычный 4 2 3 3 3 4 3 3" xfId="31905" xr:uid="{EE2F7905-DF79-4554-A5AA-EB078C41DC90}"/>
    <cellStyle name="Обычный 4 2 3 3 3 4 4" xfId="13975" xr:uid="{7AD5F4F0-E5B9-4CCD-96BA-6E1054CB3CE5}"/>
    <cellStyle name="Обычный 4 2 3 3 3 4 4 2" xfId="24081" xr:uid="{C13837B1-29CE-4FB2-A1C0-9FA35D89B4F9}"/>
    <cellStyle name="Обычный 4 2 3 3 3 4 4 3" xfId="34441" xr:uid="{9B11E9EE-03B3-4A20-AE97-B3F8EA5E8ECA}"/>
    <cellStyle name="Обычный 4 2 3 3 3 4 5" xfId="16531" xr:uid="{EBE5D769-5898-44ED-9F71-B07D8F25C3AC}"/>
    <cellStyle name="Обычный 4 2 3 3 3 4 6" xfId="26892" xr:uid="{DA5A2552-9453-40C6-9A7C-A135766B4D9C}"/>
    <cellStyle name="Обычный 4 2 3 3 3 5" xfId="7568" xr:uid="{C07D0E25-FE27-43C7-A83D-B1E7255E8B02}"/>
    <cellStyle name="Обычный 4 2 3 3 3 5 2" xfId="10045" xr:uid="{B9DC9B52-AB9C-4B45-8A30-70F412B33A3C}"/>
    <cellStyle name="Обычный 4 2 3 3 3 5 2 2" xfId="20069" xr:uid="{A1245D89-BE5B-4DCC-BBA2-30F32D2B0B8E}"/>
    <cellStyle name="Обычный 4 2 3 3 3 5 2 3" xfId="30425" xr:uid="{EF7D5873-3D2E-4CAA-8119-9AE8381E8B49}"/>
    <cellStyle name="Обычный 4 2 3 3 3 5 3" xfId="12519" xr:uid="{D6AD8F0E-BCFB-455F-A085-B0BC4B321708}"/>
    <cellStyle name="Обычный 4 2 3 3 3 5 3 2" xfId="22587" xr:uid="{0A1F1CF4-1D52-4C42-8B92-E34ABA43585E}"/>
    <cellStyle name="Обычный 4 2 3 3 3 5 3 3" xfId="32947" xr:uid="{FAC167BA-C03B-4DF4-BFCA-82EB66B253D2}"/>
    <cellStyle name="Обычный 4 2 3 3 3 5 4" xfId="15003" xr:uid="{86F91FBC-7AF5-4B59-B409-C7679E9B3EF0}"/>
    <cellStyle name="Обычный 4 2 3 3 3 5 4 2" xfId="25145" xr:uid="{EB3391A8-38BD-4074-AEE2-7B26430B2724}"/>
    <cellStyle name="Обычный 4 2 3 3 3 5 4 3" xfId="35506" xr:uid="{A3441ABD-3066-474C-BF0E-FAD7700E7398}"/>
    <cellStyle name="Обычный 4 2 3 3 3 5 5" xfId="17572" xr:uid="{C4652D14-14F8-4783-A122-5E4C20C29C35}"/>
    <cellStyle name="Обычный 4 2 3 3 3 5 6" xfId="27926" xr:uid="{391F857C-A997-4EC5-B11A-256D2D95BD1B}"/>
    <cellStyle name="Обычный 4 2 3 3 3 6" xfId="8027" xr:uid="{4009ED31-778D-4C03-9429-CE2C5017EBEC}"/>
    <cellStyle name="Обычный 4 2 3 3 3 6 2" xfId="18038" xr:uid="{C911137C-9798-4BE9-8867-366B5D596DBC}"/>
    <cellStyle name="Обычный 4 2 3 3 3 6 3" xfId="28384" xr:uid="{3B1D4D03-E985-42E6-8F46-1E57E540C662}"/>
    <cellStyle name="Обычный 4 2 3 3 3 7" xfId="10496" xr:uid="{C79EE562-90E5-4AF4-B2B2-6AB60B93C486}"/>
    <cellStyle name="Обычный 4 2 3 3 3 7 2" xfId="20530" xr:uid="{5F98CAEC-FFF3-4A7E-BE0D-966B1339B336}"/>
    <cellStyle name="Обычный 4 2 3 3 3 7 3" xfId="30888" xr:uid="{00712EF5-4F36-4301-ACDA-068C08F6E8F2}"/>
    <cellStyle name="Обычный 4 2 3 3 3 8" xfId="12971" xr:uid="{C88E9426-77C8-4532-9FDD-8193F1D79ABE}"/>
    <cellStyle name="Обычный 4 2 3 3 3 8 2" xfId="23053" xr:uid="{F4D5E180-3F76-4E71-BAAA-24AA4CCA191F}"/>
    <cellStyle name="Обычный 4 2 3 3 3 8 3" xfId="33413" xr:uid="{C1F930DA-BCEB-4810-9E42-25C4BB467957}"/>
    <cellStyle name="Обычный 4 2 3 3 3 9" xfId="15527" xr:uid="{6753D392-D097-443B-B7E0-8A6C3B60B9E3}"/>
    <cellStyle name="Обычный 4 2 3 3 4" xfId="6357" xr:uid="{39255E6D-E832-4D1B-8CC0-3B873BFDE178}"/>
    <cellStyle name="Обычный 4 2 3 3 4 2" xfId="4770" xr:uid="{472C881F-3EED-4A34-BCC3-E787345DA82F}"/>
    <cellStyle name="Обычный 4 2 3 3 4 2 2" xfId="5814" xr:uid="{3D2082C9-54E4-491A-B04F-772148171516}"/>
    <cellStyle name="Обычный 4 2 3 3 4 2 2 2" xfId="9518" xr:uid="{CD05AF0F-52E1-43B2-A1C4-5F07175A8BC1}"/>
    <cellStyle name="Обычный 4 2 3 3 4 2 2 2 2" xfId="19541" xr:uid="{70468C06-10D1-4DC4-A0F0-8E62A836F992}"/>
    <cellStyle name="Обычный 4 2 3 3 4 2 2 2 3" xfId="29893" xr:uid="{BCB863FC-5F7F-4516-BD09-D04CF8355D74}"/>
    <cellStyle name="Обычный 4 2 3 3 4 2 2 3" xfId="11991" xr:uid="{F653C3FA-8F85-41E2-B993-CC957A3D0C59}"/>
    <cellStyle name="Обычный 4 2 3 3 4 2 2 3 2" xfId="22051" xr:uid="{8C2F16C8-4DEF-4D11-93CD-CD14C005E230}"/>
    <cellStyle name="Обычный 4 2 3 3 4 2 2 3 3" xfId="32411" xr:uid="{5BA5923A-F27A-4CB8-AF96-5BFB41AF0993}"/>
    <cellStyle name="Обычный 4 2 3 3 4 2 2 4" xfId="14474" xr:uid="{B1E0A462-53FA-4FBC-85C0-DFA1ACC0EC6E}"/>
    <cellStyle name="Обычный 4 2 3 3 4 2 2 4 2" xfId="24598" xr:uid="{038AB997-EF99-465E-A0D7-5A18D2B307DA}"/>
    <cellStyle name="Обычный 4 2 3 3 4 2 2 4 3" xfId="34958" xr:uid="{97770CE9-4C1A-4BBE-A9DC-08BC391CC891}"/>
    <cellStyle name="Обычный 4 2 3 3 4 2 2 5" xfId="17036" xr:uid="{2321355C-88B7-4364-B40D-C3773395CF36}"/>
    <cellStyle name="Обычный 4 2 3 3 4 2 2 6" xfId="27393" xr:uid="{C98BCB6C-17C3-4D4D-A2BB-3E5BF10722C6}"/>
    <cellStyle name="Обычный 4 2 3 3 4 2 3" xfId="8525" xr:uid="{6A04F22A-BD22-417F-9FF5-469F3718280C}"/>
    <cellStyle name="Обычный 4 2 3 3 4 2 3 2" xfId="18545" xr:uid="{EE34F749-1E76-4DB6-9908-72CB966DFDDD}"/>
    <cellStyle name="Обычный 4 2 3 3 4 2 3 3" xfId="28892" xr:uid="{3E83984F-336C-4233-AE7D-777148B94319}"/>
    <cellStyle name="Обычный 4 2 3 3 4 2 4" xfId="10998" xr:uid="{C172BE67-CAA9-4541-A6B8-B53EA2B3E51F}"/>
    <cellStyle name="Обычный 4 2 3 3 4 2 4 2" xfId="21039" xr:uid="{FE32D9B1-EC1B-408E-B867-E67D951EF4B9}"/>
    <cellStyle name="Обычный 4 2 3 3 4 2 4 3" xfId="31398" xr:uid="{3730E372-4D67-4143-9D71-5D0C4266D74D}"/>
    <cellStyle name="Обычный 4 2 3 3 4 2 5" xfId="13478" xr:uid="{90DBB505-5860-48E1-8221-C19122945E4B}"/>
    <cellStyle name="Обычный 4 2 3 3 4 2 5 2" xfId="23568" xr:uid="{95539C5A-6B26-4C4E-BFEE-2DF66E4EF7B3}"/>
    <cellStyle name="Обычный 4 2 3 3 4 2 5 3" xfId="33928" xr:uid="{2FB1AE95-9572-4D2B-BB8E-E36B5C9BF226}"/>
    <cellStyle name="Обычный 4 2 3 3 4 2 6" xfId="16030" xr:uid="{8EE6BB8D-D04B-46F3-9652-06C3A0A5476C}"/>
    <cellStyle name="Обычный 4 2 3 3 4 2 7" xfId="26394" xr:uid="{85C9A135-8A45-47B4-8543-EE02224FE139}"/>
    <cellStyle name="Обычный 4 2 3 3 4 3" xfId="4768" xr:uid="{3D0F3856-0234-480C-AE50-181CD26E6DEA}"/>
    <cellStyle name="Обычный 4 2 3 3 4 3 2" xfId="9022" xr:uid="{5590E67A-5740-49EC-A4A2-853B3F052B20}"/>
    <cellStyle name="Обычный 4 2 3 3 4 3 2 2" xfId="19044" xr:uid="{FAC3FBAB-73C2-4518-B7BF-6BCD3037F33D}"/>
    <cellStyle name="Обычный 4 2 3 3 4 3 2 3" xfId="29394" xr:uid="{F38AF2E6-5682-4B69-B958-AC158725D79D}"/>
    <cellStyle name="Обычный 4 2 3 3 4 3 3" xfId="11495" xr:uid="{5A0262A6-03B9-4794-9EF3-D9BFDCDDB1B0}"/>
    <cellStyle name="Обычный 4 2 3 3 4 3 3 2" xfId="21548" xr:uid="{C6B95261-D59B-466D-B2FF-04B54D432DA8}"/>
    <cellStyle name="Обычный 4 2 3 3 4 3 3 3" xfId="31907" xr:uid="{80EA5A7B-A1D4-4F3B-BFF3-0603E968DA56}"/>
    <cellStyle name="Обычный 4 2 3 3 4 3 4" xfId="13977" xr:uid="{0D05C822-D250-4522-BB20-F7968DEBE9EE}"/>
    <cellStyle name="Обычный 4 2 3 3 4 3 4 2" xfId="24083" xr:uid="{50C017A2-DDD7-41B9-AB4F-25499212A330}"/>
    <cellStyle name="Обычный 4 2 3 3 4 3 4 3" xfId="34443" xr:uid="{0DFF87F0-1878-4A9A-9EFB-2B84DFB585E3}"/>
    <cellStyle name="Обычный 4 2 3 3 4 3 5" xfId="16533" xr:uid="{745DD4B5-A7E5-4A7F-97C9-0D15A40033B0}"/>
    <cellStyle name="Обычный 4 2 3 3 4 3 6" xfId="26894" xr:uid="{2B56DBB3-83A7-47B5-B83B-5E4E3B0045E9}"/>
    <cellStyle name="Обычный 4 2 3 3 4 4" xfId="7570" xr:uid="{01DED1D7-14C1-4B83-A3CD-65D4A48DB827}"/>
    <cellStyle name="Обычный 4 2 3 3 4 4 2" xfId="10047" xr:uid="{2B8CCDD8-9F21-4E46-9ACC-EAE4974B50A3}"/>
    <cellStyle name="Обычный 4 2 3 3 4 4 2 2" xfId="20071" xr:uid="{2A75348C-18A9-4EAA-8082-CBCB5C4C92E4}"/>
    <cellStyle name="Обычный 4 2 3 3 4 4 2 3" xfId="30427" xr:uid="{43D3BF6F-D586-468D-9199-0FADAD46F6B7}"/>
    <cellStyle name="Обычный 4 2 3 3 4 4 3" xfId="12521" xr:uid="{45131052-7025-422F-86A9-B00078166699}"/>
    <cellStyle name="Обычный 4 2 3 3 4 4 3 2" xfId="22589" xr:uid="{EB5051C2-9274-497E-9277-01FFF67683A7}"/>
    <cellStyle name="Обычный 4 2 3 3 4 4 3 3" xfId="32949" xr:uid="{BBA528A2-560E-47B8-88CF-5A0F327CA4B7}"/>
    <cellStyle name="Обычный 4 2 3 3 4 4 4" xfId="15005" xr:uid="{5A89175D-A13E-4B18-8560-16A6E88EA31F}"/>
    <cellStyle name="Обычный 4 2 3 3 4 4 4 2" xfId="25147" xr:uid="{9175D113-B82D-44B4-AD02-1D52CE22ACC7}"/>
    <cellStyle name="Обычный 4 2 3 3 4 4 4 3" xfId="35508" xr:uid="{C21F1F58-A3D3-432A-89DE-5683BBFFE60B}"/>
    <cellStyle name="Обычный 4 2 3 3 4 4 5" xfId="17574" xr:uid="{A55A6A16-00F7-41A0-981F-E6F4F6F62BCD}"/>
    <cellStyle name="Обычный 4 2 3 3 4 4 6" xfId="27928" xr:uid="{98760086-0A17-4076-9FED-61577F7978E3}"/>
    <cellStyle name="Обычный 4 2 3 3 4 5" xfId="8029" xr:uid="{E630AFD7-75EC-4DF6-AE23-D6998E418080}"/>
    <cellStyle name="Обычный 4 2 3 3 4 5 2" xfId="18040" xr:uid="{AA2D3613-BA57-42C3-978F-F97948BDF228}"/>
    <cellStyle name="Обычный 4 2 3 3 4 5 3" xfId="28386" xr:uid="{EA4F3ABE-C687-4663-866D-9A6500A6B5E9}"/>
    <cellStyle name="Обычный 4 2 3 3 4 6" xfId="10498" xr:uid="{E3483F75-95ED-4D26-84AD-72579C94F386}"/>
    <cellStyle name="Обычный 4 2 3 3 4 6 2" xfId="20532" xr:uid="{2AF66053-AC06-4F6C-A63C-20FD6D7AF5F1}"/>
    <cellStyle name="Обычный 4 2 3 3 4 6 3" xfId="30890" xr:uid="{5D55BEFC-9684-4ECD-9C0A-866B5CD1D7BE}"/>
    <cellStyle name="Обычный 4 2 3 3 4 7" xfId="12973" xr:uid="{CCCD0F79-7D6F-475A-810E-EC41FA0C12D0}"/>
    <cellStyle name="Обычный 4 2 3 3 4 7 2" xfId="23055" xr:uid="{326D77CF-31D9-4323-921A-E7A5C4514809}"/>
    <cellStyle name="Обычный 4 2 3 3 4 7 3" xfId="33415" xr:uid="{2BC2353F-C7C3-475B-9419-533B929F275A}"/>
    <cellStyle name="Обычный 4 2 3 3 4 8" xfId="15529" xr:uid="{829A3005-2B1E-452A-96AE-B3F6724829D1}"/>
    <cellStyle name="Обычный 4 2 3 3 4 9" xfId="25584" xr:uid="{C9EA1046-18D2-484C-B347-E0DCACFEABEC}"/>
    <cellStyle name="Обычный 4 2 3 3 5" xfId="5221" xr:uid="{C369C06C-EB4C-4E08-AE9F-867B386ED31D}"/>
    <cellStyle name="Обычный 4 2 3 3 5 2" xfId="5863" xr:uid="{9A6E1DB4-FFE3-4368-B777-9DBE4EED0FB1}"/>
    <cellStyle name="Обычный 4 2 3 3 5 2 2" xfId="9511" xr:uid="{3A843BC3-C3FC-4C71-A4D1-7E846D706D96}"/>
    <cellStyle name="Обычный 4 2 3 3 5 2 2 2" xfId="19534" xr:uid="{4DB85FBA-F43E-4FCF-B98E-A23F8C04F8AF}"/>
    <cellStyle name="Обычный 4 2 3 3 5 2 2 3" xfId="29886" xr:uid="{B6E71F7A-7213-4108-BC50-A4A3C1D06977}"/>
    <cellStyle name="Обычный 4 2 3 3 5 2 3" xfId="11984" xr:uid="{98D0C4F2-54C3-4692-926C-5690AFDCEBDD}"/>
    <cellStyle name="Обычный 4 2 3 3 5 2 3 2" xfId="22044" xr:uid="{431B43EB-C991-4799-940C-8BF1B5FB9722}"/>
    <cellStyle name="Обычный 4 2 3 3 5 2 3 3" xfId="32404" xr:uid="{F56DD774-AB26-4302-8B54-C03B636105E2}"/>
    <cellStyle name="Обычный 4 2 3 3 5 2 4" xfId="14467" xr:uid="{D5145897-B73E-4808-950E-90F342CCE826}"/>
    <cellStyle name="Обычный 4 2 3 3 5 2 4 2" xfId="24591" xr:uid="{6AA2A3D6-5C26-4A96-8078-826DE50FEEB7}"/>
    <cellStyle name="Обычный 4 2 3 3 5 2 4 3" xfId="34951" xr:uid="{5DF70373-1014-485E-8FC6-0FAD6C92C3F7}"/>
    <cellStyle name="Обычный 4 2 3 3 5 2 5" xfId="17029" xr:uid="{433E619C-24C1-430B-825C-E30540921118}"/>
    <cellStyle name="Обычный 4 2 3 3 5 2 6" xfId="27386" xr:uid="{F9804BF0-7239-4E56-BFB3-C02DA752C625}"/>
    <cellStyle name="Обычный 4 2 3 3 5 3" xfId="8518" xr:uid="{775DA44E-0544-4D02-B513-76378A86349B}"/>
    <cellStyle name="Обычный 4 2 3 3 5 3 2" xfId="18538" xr:uid="{39A75548-6DA7-452C-AA0E-67A446E4C7E5}"/>
    <cellStyle name="Обычный 4 2 3 3 5 3 3" xfId="28885" xr:uid="{C184AAAA-B8A1-4639-ACDA-A9856595C1B9}"/>
    <cellStyle name="Обычный 4 2 3 3 5 4" xfId="10991" xr:uid="{13AB117D-A6E4-49DF-AAF4-E6EF8B7AABB9}"/>
    <cellStyle name="Обычный 4 2 3 3 5 4 2" xfId="21032" xr:uid="{16CF25BD-9189-4FA7-9CB4-E371425D768E}"/>
    <cellStyle name="Обычный 4 2 3 3 5 4 3" xfId="31391" xr:uid="{63382C4D-AF86-410F-B6C8-68C735F5F749}"/>
    <cellStyle name="Обычный 4 2 3 3 5 5" xfId="13471" xr:uid="{E5C7078C-6A95-47AB-992A-0ED81A03F9D6}"/>
    <cellStyle name="Обычный 4 2 3 3 5 5 2" xfId="23561" xr:uid="{1B6AE46A-B971-4E7B-B59F-CB67B3DFA77D}"/>
    <cellStyle name="Обычный 4 2 3 3 5 5 3" xfId="33921" xr:uid="{2FA33674-FE5D-407E-9B33-ED10C2269D14}"/>
    <cellStyle name="Обычный 4 2 3 3 5 6" xfId="16023" xr:uid="{EFB03B84-6858-4E42-ADB2-943327F7D19C}"/>
    <cellStyle name="Обычный 4 2 3 3 5 7" xfId="26387" xr:uid="{878D86B0-D9DF-4368-B191-501BCE5BC287}"/>
    <cellStyle name="Обычный 4 2 3 3 6" xfId="6878" xr:uid="{6FD8CE4D-8FED-42FB-B19C-7B4860EB79E5}"/>
    <cellStyle name="Обычный 4 2 3 3 6 2" xfId="9015" xr:uid="{33E79E18-FEEE-4532-8D81-57078C06AC05}"/>
    <cellStyle name="Обычный 4 2 3 3 6 2 2" xfId="19037" xr:uid="{9ED6F105-51CE-4BF1-9046-7E83C9F38825}"/>
    <cellStyle name="Обычный 4 2 3 3 6 2 3" xfId="29387" xr:uid="{8C405950-2141-47BF-9E19-4F68DE5EB17D}"/>
    <cellStyle name="Обычный 4 2 3 3 6 3" xfId="11488" xr:uid="{BB70BA3D-8753-4D8F-8138-A86948478596}"/>
    <cellStyle name="Обычный 4 2 3 3 6 3 2" xfId="21541" xr:uid="{4FA306A0-1F5C-490D-86F6-766CC3AD4D3D}"/>
    <cellStyle name="Обычный 4 2 3 3 6 3 3" xfId="31900" xr:uid="{7EEC3881-C8E7-4261-A586-2C0BC1C84B4E}"/>
    <cellStyle name="Обычный 4 2 3 3 6 4" xfId="13970" xr:uid="{A328526F-060B-4566-8426-85F10C961B1D}"/>
    <cellStyle name="Обычный 4 2 3 3 6 4 2" xfId="24076" xr:uid="{3269DAD3-103F-4F68-B2D4-774E6237398B}"/>
    <cellStyle name="Обычный 4 2 3 3 6 4 3" xfId="34436" xr:uid="{C85E043B-5990-4A44-B417-32488D46D034}"/>
    <cellStyle name="Обычный 4 2 3 3 6 5" xfId="16526" xr:uid="{B090E313-DCDD-4C10-A7FD-3B53F33358C9}"/>
    <cellStyle name="Обычный 4 2 3 3 6 6" xfId="26887" xr:uid="{34FC95C3-7CBC-42DD-ABDD-735B16D53B9D}"/>
    <cellStyle name="Обычный 4 2 3 3 7" xfId="7563" xr:uid="{0D1310AF-161B-4CAA-A2CF-FE274815102E}"/>
    <cellStyle name="Обычный 4 2 3 3 7 2" xfId="10040" xr:uid="{76EFD680-4478-45ED-9D18-813A4742F731}"/>
    <cellStyle name="Обычный 4 2 3 3 7 2 2" xfId="20064" xr:uid="{6085E1F5-25B8-49C8-A25E-8C553DC23EC3}"/>
    <cellStyle name="Обычный 4 2 3 3 7 2 3" xfId="30420" xr:uid="{B74C3F53-D73F-49CA-B997-5CC35A093E27}"/>
    <cellStyle name="Обычный 4 2 3 3 7 3" xfId="12514" xr:uid="{20B2B54E-921F-4838-9632-046FE18A0DB7}"/>
    <cellStyle name="Обычный 4 2 3 3 7 3 2" xfId="22582" xr:uid="{94A5820E-6D6E-4DF2-B659-5CDECFC483DD}"/>
    <cellStyle name="Обычный 4 2 3 3 7 3 3" xfId="32942" xr:uid="{AB139F24-4BC1-4AD7-B3E1-FB681435BF3C}"/>
    <cellStyle name="Обычный 4 2 3 3 7 4" xfId="14998" xr:uid="{20E05E1B-5A7D-4692-A9FF-76C99B5BED1B}"/>
    <cellStyle name="Обычный 4 2 3 3 7 4 2" xfId="25140" xr:uid="{A078E41E-ADA9-4998-8E54-B6B41E3AE2E9}"/>
    <cellStyle name="Обычный 4 2 3 3 7 4 3" xfId="35501" xr:uid="{D49A4123-CAE1-4758-8FA4-A8C4BFD652A3}"/>
    <cellStyle name="Обычный 4 2 3 3 7 5" xfId="17567" xr:uid="{C9CC2C6A-3038-46A2-B18F-2AE7851CD345}"/>
    <cellStyle name="Обычный 4 2 3 3 7 6" xfId="27921" xr:uid="{EBA8FC43-5592-4096-8A94-11F39297EEEA}"/>
    <cellStyle name="Обычный 4 2 3 3 8" xfId="8022" xr:uid="{D2532B15-A9F4-4EB2-B926-4FE69F89BA9C}"/>
    <cellStyle name="Обычный 4 2 3 3 8 2" xfId="18033" xr:uid="{8A2897DD-7103-4B0E-B394-7C92C7FB5ECC}"/>
    <cellStyle name="Обычный 4 2 3 3 8 3" xfId="28379" xr:uid="{BDBF31DC-41A4-4D60-83FA-C2A790213726}"/>
    <cellStyle name="Обычный 4 2 3 3 9" xfId="10491" xr:uid="{9F92A085-9B56-4768-BD74-F4E0D171774D}"/>
    <cellStyle name="Обычный 4 2 3 3 9 2" xfId="20525" xr:uid="{2D69C750-479A-4642-9788-C526A0E7AE02}"/>
    <cellStyle name="Обычный 4 2 3 3 9 3" xfId="30883" xr:uid="{A8317BA9-02A0-4935-92C4-5AE2A3CBC069}"/>
    <cellStyle name="Обычный 4 2 3 4" xfId="6707" xr:uid="{AB9A1BF1-6728-4470-98DD-69AB6BD113EA}"/>
    <cellStyle name="Обычный 4 2 3 4 10" xfId="15530" xr:uid="{1E0C20FA-F189-4A52-B2A9-92EB220C4866}"/>
    <cellStyle name="Обычный 4 2 3 4 11" xfId="25710" xr:uid="{051B8E7C-FC4D-461A-9253-AB02096E5348}"/>
    <cellStyle name="Обычный 4 2 3 4 2" xfId="4745" xr:uid="{1308E1BE-D547-4FBE-93F7-66BC3612FDA3}"/>
    <cellStyle name="Обычный 4 2 3 4 2 10" xfId="25631" xr:uid="{3430779B-FB62-4799-A428-7E0A3733D991}"/>
    <cellStyle name="Обычный 4 2 3 4 2 2" xfId="5828" xr:uid="{59ABC054-36A3-4CAF-9E02-2791E92CB722}"/>
    <cellStyle name="Обычный 4 2 3 4 2 2 2" xfId="7101" xr:uid="{03EEB593-7520-42B6-ADF2-57AD4C7C18B1}"/>
    <cellStyle name="Обычный 4 2 3 4 2 2 2 2" xfId="6449" xr:uid="{A0052269-E574-4CAC-9F34-BEB43842DAA9}"/>
    <cellStyle name="Обычный 4 2 3 4 2 2 2 2 2" xfId="9521" xr:uid="{3D3088A9-FAED-4184-BD7C-177A1FB7B3A9}"/>
    <cellStyle name="Обычный 4 2 3 4 2 2 2 2 2 2" xfId="19544" xr:uid="{9C24C70B-B61D-4DB8-B19C-A8EAAFE95A48}"/>
    <cellStyle name="Обычный 4 2 3 4 2 2 2 2 2 3" xfId="29896" xr:uid="{487B6B7A-BA3A-487F-9477-B56BE2FF0A2A}"/>
    <cellStyle name="Обычный 4 2 3 4 2 2 2 2 3" xfId="11994" xr:uid="{8572557B-BE80-4BB0-BA67-5C7783935AE5}"/>
    <cellStyle name="Обычный 4 2 3 4 2 2 2 2 3 2" xfId="22054" xr:uid="{C4C8EB0C-AD3C-4090-946A-105E8F23CA82}"/>
    <cellStyle name="Обычный 4 2 3 4 2 2 2 2 3 3" xfId="32414" xr:uid="{9B0A4A79-C140-4CA3-8B39-7C40E8FB2ED7}"/>
    <cellStyle name="Обычный 4 2 3 4 2 2 2 2 4" xfId="14477" xr:uid="{E2B89EB9-B93E-4BFB-90C4-1BA0624B50D4}"/>
    <cellStyle name="Обычный 4 2 3 4 2 2 2 2 4 2" xfId="24601" xr:uid="{B7AE08BF-1BE2-4F4D-8F8D-F666CDA8663E}"/>
    <cellStyle name="Обычный 4 2 3 4 2 2 2 2 4 3" xfId="34961" xr:uid="{898F4C35-08D7-45DF-A839-E079BD375F4E}"/>
    <cellStyle name="Обычный 4 2 3 4 2 2 2 2 5" xfId="17039" xr:uid="{F7554095-45F7-4E35-8751-4F3BF7F21712}"/>
    <cellStyle name="Обычный 4 2 3 4 2 2 2 2 6" xfId="27396" xr:uid="{DAC87A7F-11A1-4BB0-950A-4D424EDB4395}"/>
    <cellStyle name="Обычный 4 2 3 4 2 2 2 3" xfId="8528" xr:uid="{CE1FFFC5-379A-4034-B6E2-E45EE5DE983F}"/>
    <cellStyle name="Обычный 4 2 3 4 2 2 2 3 2" xfId="18548" xr:uid="{C9EBF616-86C1-4B5F-AEA7-C2A2C1252CD7}"/>
    <cellStyle name="Обычный 4 2 3 4 2 2 2 3 3" xfId="28895" xr:uid="{AD5CDABF-07D8-4D64-B63F-E9EA2A99349F}"/>
    <cellStyle name="Обычный 4 2 3 4 2 2 2 4" xfId="11001" xr:uid="{13DA2489-95A6-4394-B49B-1A0FBA90F27B}"/>
    <cellStyle name="Обычный 4 2 3 4 2 2 2 4 2" xfId="21042" xr:uid="{4DDD34E1-F064-4A83-BC72-7640F2017E2A}"/>
    <cellStyle name="Обычный 4 2 3 4 2 2 2 4 3" xfId="31401" xr:uid="{476D6FF1-2189-4C38-9B36-011AC433F76D}"/>
    <cellStyle name="Обычный 4 2 3 4 2 2 2 5" xfId="13481" xr:uid="{6A427E19-FDA3-471B-ACFE-2803845A9BB7}"/>
    <cellStyle name="Обычный 4 2 3 4 2 2 2 5 2" xfId="23571" xr:uid="{5F4A5B12-1CA5-47DF-A68E-E755C1C94146}"/>
    <cellStyle name="Обычный 4 2 3 4 2 2 2 5 3" xfId="33931" xr:uid="{D5CB3C2F-8625-4D8B-BB84-8D8F315B1FBA}"/>
    <cellStyle name="Обычный 4 2 3 4 2 2 2 6" xfId="16033" xr:uid="{5B8EAA9D-648D-40CC-99BA-3A819E0613FD}"/>
    <cellStyle name="Обычный 4 2 3 4 2 2 2 7" xfId="26397" xr:uid="{922112EB-196B-4D26-BCBD-456AF1C1CDE0}"/>
    <cellStyle name="Обычный 4 2 3 4 2 2 3" xfId="6782" xr:uid="{53A6B22D-AF9B-4AE8-8426-59E10E3D0709}"/>
    <cellStyle name="Обычный 4 2 3 4 2 2 3 2" xfId="9025" xr:uid="{0D52001C-3DAA-4B5E-96B1-7EF226488D5F}"/>
    <cellStyle name="Обычный 4 2 3 4 2 2 3 2 2" xfId="19047" xr:uid="{AA3C14AE-263F-46E7-9129-065837B5D989}"/>
    <cellStyle name="Обычный 4 2 3 4 2 2 3 2 3" xfId="29397" xr:uid="{8EB89C3D-C9A8-4DF7-9E63-EB914CA7077A}"/>
    <cellStyle name="Обычный 4 2 3 4 2 2 3 3" xfId="11498" xr:uid="{06126B62-6529-4285-8502-D7D6114A11C5}"/>
    <cellStyle name="Обычный 4 2 3 4 2 2 3 3 2" xfId="21551" xr:uid="{A7679C3F-3183-43CC-936B-DF7AFD0781D4}"/>
    <cellStyle name="Обычный 4 2 3 4 2 2 3 3 3" xfId="31910" xr:uid="{F512C73C-DC01-407B-A8DD-895A3AC350A6}"/>
    <cellStyle name="Обычный 4 2 3 4 2 2 3 4" xfId="13980" xr:uid="{3EABBCEC-4946-4DA4-862B-EE8FBDF816F0}"/>
    <cellStyle name="Обычный 4 2 3 4 2 2 3 4 2" xfId="24086" xr:uid="{3413C9E9-CC2A-4FE7-A530-8AA0B35F03EE}"/>
    <cellStyle name="Обычный 4 2 3 4 2 2 3 4 3" xfId="34446" xr:uid="{D7DD590D-0DB0-4E8C-8022-8565D598DCE6}"/>
    <cellStyle name="Обычный 4 2 3 4 2 2 3 5" xfId="16536" xr:uid="{585CBDA2-2ABB-4906-BDF4-6069C2D195DD}"/>
    <cellStyle name="Обычный 4 2 3 4 2 2 3 6" xfId="26897" xr:uid="{EF3F79D4-7672-4AD8-BF6E-8F547D7C1B85}"/>
    <cellStyle name="Обычный 4 2 3 4 2 2 4" xfId="7573" xr:uid="{591B8063-F738-47C2-9990-425340278552}"/>
    <cellStyle name="Обычный 4 2 3 4 2 2 4 2" xfId="10050" xr:uid="{1E71C44A-5E6C-441D-B64A-D1B957682CCE}"/>
    <cellStyle name="Обычный 4 2 3 4 2 2 4 2 2" xfId="20074" xr:uid="{A26CAEF0-09A3-4B11-83EE-3D76E0521D7C}"/>
    <cellStyle name="Обычный 4 2 3 4 2 2 4 2 3" xfId="30430" xr:uid="{BB5DCEBA-81F7-4ABC-ADF3-80F31AE8EC84}"/>
    <cellStyle name="Обычный 4 2 3 4 2 2 4 3" xfId="12524" xr:uid="{1F8B2376-A8CD-4B50-85F0-81B978ED266B}"/>
    <cellStyle name="Обычный 4 2 3 4 2 2 4 3 2" xfId="22592" xr:uid="{F60105D1-D665-4B8F-B6D6-E5E6C0D01FF7}"/>
    <cellStyle name="Обычный 4 2 3 4 2 2 4 3 3" xfId="32952" xr:uid="{F7E63B78-3B70-4BF1-959E-CE22FEF6B707}"/>
    <cellStyle name="Обычный 4 2 3 4 2 2 4 4" xfId="15008" xr:uid="{0B1A8CD6-E679-4083-8FD9-CA439EEEF38E}"/>
    <cellStyle name="Обычный 4 2 3 4 2 2 4 4 2" xfId="25150" xr:uid="{8AB1586C-FFBB-41FA-9CCA-A36C085D3DB5}"/>
    <cellStyle name="Обычный 4 2 3 4 2 2 4 4 3" xfId="35511" xr:uid="{5E69F8DC-160D-4646-8F18-AEAC035632E5}"/>
    <cellStyle name="Обычный 4 2 3 4 2 2 4 5" xfId="17577" xr:uid="{0738C8EB-23EF-4010-86EA-04E855130F6E}"/>
    <cellStyle name="Обычный 4 2 3 4 2 2 4 6" xfId="27931" xr:uid="{59CADB73-BD74-4631-A6FE-F8FAD875EDA2}"/>
    <cellStyle name="Обычный 4 2 3 4 2 2 5" xfId="8032" xr:uid="{46A96CC2-4296-45B3-A2D7-83313D2F5252}"/>
    <cellStyle name="Обычный 4 2 3 4 2 2 5 2" xfId="18043" xr:uid="{B0E748D5-A000-497D-BA70-4DB3E5DE72E8}"/>
    <cellStyle name="Обычный 4 2 3 4 2 2 5 3" xfId="28389" xr:uid="{4D44E5A7-F36F-4D59-942C-BA92243087CC}"/>
    <cellStyle name="Обычный 4 2 3 4 2 2 6" xfId="10501" xr:uid="{F6C492E4-223F-42F7-B26C-D019813C234C}"/>
    <cellStyle name="Обычный 4 2 3 4 2 2 6 2" xfId="20535" xr:uid="{D9556846-FF49-432B-91BB-6E2A0D8FE6ED}"/>
    <cellStyle name="Обычный 4 2 3 4 2 2 6 3" xfId="30893" xr:uid="{CCAFF9C9-78CF-4F74-A32D-D0059AF9624F}"/>
    <cellStyle name="Обычный 4 2 3 4 2 2 7" xfId="12976" xr:uid="{907644FE-B10C-4CD2-9FEB-F141D81C7625}"/>
    <cellStyle name="Обычный 4 2 3 4 2 2 7 2" xfId="23058" xr:uid="{BFD47631-D31C-4098-8BFC-68391899401C}"/>
    <cellStyle name="Обычный 4 2 3 4 2 2 7 3" xfId="33418" xr:uid="{765BF81F-3F3E-421C-A47F-042A65EB1863}"/>
    <cellStyle name="Обычный 4 2 3 4 2 2 8" xfId="15532" xr:uid="{FBADE973-725D-4E6A-B2ED-F1A62EE3D015}"/>
    <cellStyle name="Обычный 4 2 3 4 2 2 9" xfId="25604" xr:uid="{6ED1EC19-0B9A-4F0A-9521-49AB75D62D45}"/>
    <cellStyle name="Обычный 4 2 3 4 2 3" xfId="4672" xr:uid="{61FBC8E0-99E0-4760-9C3B-A42002EFD1BC}"/>
    <cellStyle name="Обычный 4 2 3 4 2 3 2" xfId="6991" xr:uid="{28A516C8-0E2B-44D3-B68A-39C03F1EE025}"/>
    <cellStyle name="Обычный 4 2 3 4 2 3 2 2" xfId="9520" xr:uid="{838A645D-17A0-4154-B017-6BC041F5446F}"/>
    <cellStyle name="Обычный 4 2 3 4 2 3 2 2 2" xfId="19543" xr:uid="{50082F93-CF36-4CD7-8753-1430E3AFA1DE}"/>
    <cellStyle name="Обычный 4 2 3 4 2 3 2 2 3" xfId="29895" xr:uid="{C38869A5-1181-4B03-B7B6-4A5D2C9CAFCB}"/>
    <cellStyle name="Обычный 4 2 3 4 2 3 2 3" xfId="11993" xr:uid="{5ADF4CEF-F27A-46D8-9BAA-7A9B398B2851}"/>
    <cellStyle name="Обычный 4 2 3 4 2 3 2 3 2" xfId="22053" xr:uid="{5DA8EF8C-CF7D-40F9-AF04-DE3BA18C7480}"/>
    <cellStyle name="Обычный 4 2 3 4 2 3 2 3 3" xfId="32413" xr:uid="{72788380-8C9A-4E16-9A65-784B80E51E5E}"/>
    <cellStyle name="Обычный 4 2 3 4 2 3 2 4" xfId="14476" xr:uid="{73112B7D-F4F2-486C-9241-783BE2CFEC63}"/>
    <cellStyle name="Обычный 4 2 3 4 2 3 2 4 2" xfId="24600" xr:uid="{ED001D37-A8CC-42D7-964C-BB3AB07CE170}"/>
    <cellStyle name="Обычный 4 2 3 4 2 3 2 4 3" xfId="34960" xr:uid="{BA798712-9EA8-40C8-84A0-9A9A62783E78}"/>
    <cellStyle name="Обычный 4 2 3 4 2 3 2 5" xfId="17038" xr:uid="{25041A6A-1FAB-4BCF-AFD8-9068910EC01A}"/>
    <cellStyle name="Обычный 4 2 3 4 2 3 2 6" xfId="27395" xr:uid="{ECA8B8D3-0453-49BE-8A22-A29806332580}"/>
    <cellStyle name="Обычный 4 2 3 4 2 3 3" xfId="8527" xr:uid="{937A569C-EF79-463B-99AA-A7EC16CE9EDB}"/>
    <cellStyle name="Обычный 4 2 3 4 2 3 3 2" xfId="18547" xr:uid="{879763B3-CC3D-4F8C-8050-F3BA0DCA05E1}"/>
    <cellStyle name="Обычный 4 2 3 4 2 3 3 3" xfId="28894" xr:uid="{8E26DC5F-5F07-4031-AD22-25F5C700E1C2}"/>
    <cellStyle name="Обычный 4 2 3 4 2 3 4" xfId="11000" xr:uid="{017DD0DC-A244-4EC7-9AE8-79CB0C574B1E}"/>
    <cellStyle name="Обычный 4 2 3 4 2 3 4 2" xfId="21041" xr:uid="{63738F3B-5187-40B5-A3F0-7A4FB57A3461}"/>
    <cellStyle name="Обычный 4 2 3 4 2 3 4 3" xfId="31400" xr:uid="{B718B890-70DC-4626-B6ED-C47216AAD709}"/>
    <cellStyle name="Обычный 4 2 3 4 2 3 5" xfId="13480" xr:uid="{F7B9DFC4-6615-4BE6-8A91-D21D8A1E62FA}"/>
    <cellStyle name="Обычный 4 2 3 4 2 3 5 2" xfId="23570" xr:uid="{A681C7DD-70C2-4F3A-A42F-F1DB970149D3}"/>
    <cellStyle name="Обычный 4 2 3 4 2 3 5 3" xfId="33930" xr:uid="{55F098A5-E9C3-4ADC-8CFC-F91E4C34CC32}"/>
    <cellStyle name="Обычный 4 2 3 4 2 3 6" xfId="16032" xr:uid="{B4A7CE86-86D9-4C55-90BD-FDE36A4879D0}"/>
    <cellStyle name="Обычный 4 2 3 4 2 3 7" xfId="26396" xr:uid="{E329BA93-DFC9-44DC-A704-D7F0917B0407}"/>
    <cellStyle name="Обычный 4 2 3 4 2 4" xfId="7048" xr:uid="{18D810C8-C35D-427C-A2EF-C7D7CF6836C8}"/>
    <cellStyle name="Обычный 4 2 3 4 2 4 2" xfId="9024" xr:uid="{8BADC905-D3C7-4736-8822-BF7DD429EB18}"/>
    <cellStyle name="Обычный 4 2 3 4 2 4 2 2" xfId="19046" xr:uid="{5E77B82B-819F-4B28-BF5E-5FFD718887DA}"/>
    <cellStyle name="Обычный 4 2 3 4 2 4 2 3" xfId="29396" xr:uid="{48452DD6-C856-4604-9A41-BB97CD29B04F}"/>
    <cellStyle name="Обычный 4 2 3 4 2 4 3" xfId="11497" xr:uid="{7A9C8FBB-B5D5-4117-9064-E5B3DB44FA7E}"/>
    <cellStyle name="Обычный 4 2 3 4 2 4 3 2" xfId="21550" xr:uid="{76268FD2-36D6-4900-8FD9-96AC7EAF3CB2}"/>
    <cellStyle name="Обычный 4 2 3 4 2 4 3 3" xfId="31909" xr:uid="{4EF02D49-9E9C-44B4-A07A-75C6E804327F}"/>
    <cellStyle name="Обычный 4 2 3 4 2 4 4" xfId="13979" xr:uid="{A5B5D55B-5830-4A4C-A085-5C420CBB093A}"/>
    <cellStyle name="Обычный 4 2 3 4 2 4 4 2" xfId="24085" xr:uid="{572753E6-83D2-4DE9-9E1C-06FDFF79D39C}"/>
    <cellStyle name="Обычный 4 2 3 4 2 4 4 3" xfId="34445" xr:uid="{5BF26EDA-4419-4A9E-8E9E-A6687364F92C}"/>
    <cellStyle name="Обычный 4 2 3 4 2 4 5" xfId="16535" xr:uid="{7B97D7F8-E133-4CA2-AD45-22452752A447}"/>
    <cellStyle name="Обычный 4 2 3 4 2 4 6" xfId="26896" xr:uid="{24E2753D-3482-4FC5-9910-52B7274FF4BD}"/>
    <cellStyle name="Обычный 4 2 3 4 2 5" xfId="7572" xr:uid="{2114D2C1-696D-4EE5-B371-3A9ED6BF33FB}"/>
    <cellStyle name="Обычный 4 2 3 4 2 5 2" xfId="10049" xr:uid="{EB8C46E0-E88B-493B-B6CD-B8A3A72941BD}"/>
    <cellStyle name="Обычный 4 2 3 4 2 5 2 2" xfId="20073" xr:uid="{1632CB02-368D-44E7-A97F-D4A13B118735}"/>
    <cellStyle name="Обычный 4 2 3 4 2 5 2 3" xfId="30429" xr:uid="{82EF23DE-FD3C-4D77-83A3-D7DFF99417D4}"/>
    <cellStyle name="Обычный 4 2 3 4 2 5 3" xfId="12523" xr:uid="{251D7113-4175-4B15-BE1D-3DA35B2031AF}"/>
    <cellStyle name="Обычный 4 2 3 4 2 5 3 2" xfId="22591" xr:uid="{EA25C380-4724-4499-9E66-88655914DBE1}"/>
    <cellStyle name="Обычный 4 2 3 4 2 5 3 3" xfId="32951" xr:uid="{486EE96A-AE36-4481-8DAE-41F2D446E71F}"/>
    <cellStyle name="Обычный 4 2 3 4 2 5 4" xfId="15007" xr:uid="{7034E1F6-F59F-4FA8-B8CD-DF7118B431D2}"/>
    <cellStyle name="Обычный 4 2 3 4 2 5 4 2" xfId="25149" xr:uid="{F5A6B8F6-3ACD-457D-912E-D6C9FC340051}"/>
    <cellStyle name="Обычный 4 2 3 4 2 5 4 3" xfId="35510" xr:uid="{55561A95-1205-433B-BF35-EDDB196F9B3C}"/>
    <cellStyle name="Обычный 4 2 3 4 2 5 5" xfId="17576" xr:uid="{DB608E82-538D-486A-BEDB-C87DBCDEDE59}"/>
    <cellStyle name="Обычный 4 2 3 4 2 5 6" xfId="27930" xr:uid="{B0EBC163-C2D9-46E3-A43D-3E82A5B44442}"/>
    <cellStyle name="Обычный 4 2 3 4 2 6" xfId="8031" xr:uid="{F8E82B47-311F-41F3-92AC-6C935458D296}"/>
    <cellStyle name="Обычный 4 2 3 4 2 6 2" xfId="18042" xr:uid="{F6827F87-7906-4EED-8EE8-F0A1CAA396D8}"/>
    <cellStyle name="Обычный 4 2 3 4 2 6 3" xfId="28388" xr:uid="{93E77EBC-826C-4F56-BA03-2F09F5A127B3}"/>
    <cellStyle name="Обычный 4 2 3 4 2 7" xfId="10500" xr:uid="{60B787CC-8AF9-428F-8116-3491E9372B46}"/>
    <cellStyle name="Обычный 4 2 3 4 2 7 2" xfId="20534" xr:uid="{8B4EE832-78BD-419B-A97D-149B0D6A1C6D}"/>
    <cellStyle name="Обычный 4 2 3 4 2 7 3" xfId="30892" xr:uid="{802C2D0D-2EB2-4268-92B9-1902C4DBBA2A}"/>
    <cellStyle name="Обычный 4 2 3 4 2 8" xfId="12975" xr:uid="{AF0DD163-A227-41CF-B46D-8F932BC78741}"/>
    <cellStyle name="Обычный 4 2 3 4 2 8 2" xfId="23057" xr:uid="{B1332878-6C57-4CB4-81F2-A6B123E6E6F0}"/>
    <cellStyle name="Обычный 4 2 3 4 2 8 3" xfId="33417" xr:uid="{4A5A0EAB-0E79-4D00-9058-D67AFCAA27A7}"/>
    <cellStyle name="Обычный 4 2 3 4 2 9" xfId="15531" xr:uid="{DA29F57D-536C-4F54-857B-E2852CEEB7F3}"/>
    <cellStyle name="Обычный 4 2 3 4 3" xfId="6613" xr:uid="{D1566587-97BF-4154-88B6-19EABFB176AA}"/>
    <cellStyle name="Обычный 4 2 3 4 3 2" xfId="6124" xr:uid="{7B777275-CF11-4CC3-AEBB-DD9B05EF94C0}"/>
    <cellStyle name="Обычный 4 2 3 4 3 2 2" xfId="5245" xr:uid="{E0B07408-4670-45E2-86FE-5D864439A798}"/>
    <cellStyle name="Обычный 4 2 3 4 3 2 2 2" xfId="9522" xr:uid="{9FFD8FFC-9673-4465-99E3-E01955A534AE}"/>
    <cellStyle name="Обычный 4 2 3 4 3 2 2 2 2" xfId="19545" xr:uid="{9FBB8BD7-5F07-4A06-8AE2-65C50C18F5D8}"/>
    <cellStyle name="Обычный 4 2 3 4 3 2 2 2 3" xfId="29897" xr:uid="{DDCA047A-BBE8-4ACD-8AAB-FBDF5C701F0D}"/>
    <cellStyle name="Обычный 4 2 3 4 3 2 2 3" xfId="11995" xr:uid="{C61C05D5-BA66-4909-AEC0-75D98BC66907}"/>
    <cellStyle name="Обычный 4 2 3 4 3 2 2 3 2" xfId="22055" xr:uid="{4476136B-27D7-4CBF-86FC-A58FE03ED68C}"/>
    <cellStyle name="Обычный 4 2 3 4 3 2 2 3 3" xfId="32415" xr:uid="{36660381-BBE0-4A44-915E-0DBFBBE1EB65}"/>
    <cellStyle name="Обычный 4 2 3 4 3 2 2 4" xfId="14478" xr:uid="{174808D8-A1B5-4795-8F17-04AF6C570A15}"/>
    <cellStyle name="Обычный 4 2 3 4 3 2 2 4 2" xfId="24602" xr:uid="{49F11295-D427-44B1-9904-135F41696677}"/>
    <cellStyle name="Обычный 4 2 3 4 3 2 2 4 3" xfId="34962" xr:uid="{7A8CEDD5-7524-4BB1-B23E-F5398A6D6FA4}"/>
    <cellStyle name="Обычный 4 2 3 4 3 2 2 5" xfId="17040" xr:uid="{7F3F9ECE-D9B9-4E50-AA2B-E69C577B29CF}"/>
    <cellStyle name="Обычный 4 2 3 4 3 2 2 6" xfId="27397" xr:uid="{BA381210-52DA-4CB4-BA9B-FA994D3FBE6B}"/>
    <cellStyle name="Обычный 4 2 3 4 3 2 3" xfId="8529" xr:uid="{B3F743C0-00D5-4DE2-B7AC-987F5F56AFE0}"/>
    <cellStyle name="Обычный 4 2 3 4 3 2 3 2" xfId="18549" xr:uid="{4D3E44FB-7675-444C-8FBA-8FE66AB5BEA1}"/>
    <cellStyle name="Обычный 4 2 3 4 3 2 3 3" xfId="28896" xr:uid="{49A2B20B-CCBD-4F1F-B147-92F63B512592}"/>
    <cellStyle name="Обычный 4 2 3 4 3 2 4" xfId="11002" xr:uid="{2A2DF9F3-7878-4B05-A3ED-DAACCD167DFC}"/>
    <cellStyle name="Обычный 4 2 3 4 3 2 4 2" xfId="21043" xr:uid="{B7661F21-A2CD-43B6-BE31-A5AEA6CD8CC2}"/>
    <cellStyle name="Обычный 4 2 3 4 3 2 4 3" xfId="31402" xr:uid="{BB45C7E5-98D4-44CF-9F07-B9D849F4C723}"/>
    <cellStyle name="Обычный 4 2 3 4 3 2 5" xfId="13482" xr:uid="{47FCE9A5-799C-47B9-B00F-E8FD0D45DEE8}"/>
    <cellStyle name="Обычный 4 2 3 4 3 2 5 2" xfId="23572" xr:uid="{6A6DB725-E5F4-4B80-8894-8621C4041516}"/>
    <cellStyle name="Обычный 4 2 3 4 3 2 5 3" xfId="33932" xr:uid="{B8BDB319-B6EA-448F-8178-587179A3C3EA}"/>
    <cellStyle name="Обычный 4 2 3 4 3 2 6" xfId="16034" xr:uid="{852C131E-7540-4E57-90EE-142EA78AD3B8}"/>
    <cellStyle name="Обычный 4 2 3 4 3 2 7" xfId="26398" xr:uid="{EA9FFD3C-F3E7-4F7C-9692-0C451FA9FF7E}"/>
    <cellStyle name="Обычный 4 2 3 4 3 3" xfId="4742" xr:uid="{75C02240-1CAB-4607-9C52-07047E538566}"/>
    <cellStyle name="Обычный 4 2 3 4 3 3 2" xfId="9026" xr:uid="{2BAF50D4-FAE9-4392-BD42-1D649A1C1F88}"/>
    <cellStyle name="Обычный 4 2 3 4 3 3 2 2" xfId="19048" xr:uid="{2BDDFAD7-37FF-41B7-9DEB-783B23FDCA72}"/>
    <cellStyle name="Обычный 4 2 3 4 3 3 2 3" xfId="29398" xr:uid="{6A6A9269-073A-4977-B2BC-52DB9146A274}"/>
    <cellStyle name="Обычный 4 2 3 4 3 3 3" xfId="11499" xr:uid="{0353A073-2C1C-4DCA-B8C7-C4FD9E7CF888}"/>
    <cellStyle name="Обычный 4 2 3 4 3 3 3 2" xfId="21552" xr:uid="{5A73BEE1-017D-43C4-BD71-DAC328BCDD10}"/>
    <cellStyle name="Обычный 4 2 3 4 3 3 3 3" xfId="31911" xr:uid="{224D1ED8-B5B8-49A8-AF33-CEF3D92A4D71}"/>
    <cellStyle name="Обычный 4 2 3 4 3 3 4" xfId="13981" xr:uid="{D5DEEDE8-E42F-4DDF-B523-CC1E4EB8F916}"/>
    <cellStyle name="Обычный 4 2 3 4 3 3 4 2" xfId="24087" xr:uid="{7368720F-A83D-4A32-AB67-F3F340B69956}"/>
    <cellStyle name="Обычный 4 2 3 4 3 3 4 3" xfId="34447" xr:uid="{5CFAC1B8-BBB7-4997-9AC5-CB4F966F1B96}"/>
    <cellStyle name="Обычный 4 2 3 4 3 3 5" xfId="16537" xr:uid="{F8BC34FF-E2B6-412F-8353-0939A195448B}"/>
    <cellStyle name="Обычный 4 2 3 4 3 3 6" xfId="26898" xr:uid="{50EDAE13-BBB0-43F1-8E18-1D2CC2323428}"/>
    <cellStyle name="Обычный 4 2 3 4 3 4" xfId="7574" xr:uid="{AC0BB80E-9150-4302-9A36-4D858FB54020}"/>
    <cellStyle name="Обычный 4 2 3 4 3 4 2" xfId="10051" xr:uid="{5B855C9D-35E9-4EE0-B938-7BDCC975B3B1}"/>
    <cellStyle name="Обычный 4 2 3 4 3 4 2 2" xfId="20075" xr:uid="{56D65364-FB61-4BA9-9C90-F0D6999DDB99}"/>
    <cellStyle name="Обычный 4 2 3 4 3 4 2 3" xfId="30431" xr:uid="{786FA6D2-7972-49AE-9720-C23FD83140C7}"/>
    <cellStyle name="Обычный 4 2 3 4 3 4 3" xfId="12525" xr:uid="{A033382D-BD3B-44FD-8671-A72E32CCD8C4}"/>
    <cellStyle name="Обычный 4 2 3 4 3 4 3 2" xfId="22593" xr:uid="{AE8A7DB3-A2E0-422E-86C0-A27488C943FC}"/>
    <cellStyle name="Обычный 4 2 3 4 3 4 3 3" xfId="32953" xr:uid="{1AB06C2E-B534-4378-945D-EDDD4D0580B8}"/>
    <cellStyle name="Обычный 4 2 3 4 3 4 4" xfId="15009" xr:uid="{71986D30-6309-4935-A1EA-2A45B9E5EC2F}"/>
    <cellStyle name="Обычный 4 2 3 4 3 4 4 2" xfId="25151" xr:uid="{C175A71B-0CE7-4127-8351-65E8EA38D3DE}"/>
    <cellStyle name="Обычный 4 2 3 4 3 4 4 3" xfId="35512" xr:uid="{99304D5D-D873-47F1-A9BA-0D6C2A7BCE63}"/>
    <cellStyle name="Обычный 4 2 3 4 3 4 5" xfId="17578" xr:uid="{65A4C097-CAAE-4007-8553-094F0AF9B854}"/>
    <cellStyle name="Обычный 4 2 3 4 3 4 6" xfId="27932" xr:uid="{65E91D90-59C4-4D20-B165-B0348421AB0E}"/>
    <cellStyle name="Обычный 4 2 3 4 3 5" xfId="8033" xr:uid="{7C4A8054-FAF3-42F6-B44A-5CB1381025FB}"/>
    <cellStyle name="Обычный 4 2 3 4 3 5 2" xfId="18044" xr:uid="{93A63222-F0DB-4E4E-93C0-A4CA7FB6631D}"/>
    <cellStyle name="Обычный 4 2 3 4 3 5 3" xfId="28390" xr:uid="{9810AB93-B24B-4A70-93E9-291F1F934005}"/>
    <cellStyle name="Обычный 4 2 3 4 3 6" xfId="10502" xr:uid="{76A9EFD0-CD30-47D1-987A-650D6D78E6AB}"/>
    <cellStyle name="Обычный 4 2 3 4 3 6 2" xfId="20536" xr:uid="{B72E88A4-BFA4-4635-B2BE-253CF70424B4}"/>
    <cellStyle name="Обычный 4 2 3 4 3 6 3" xfId="30894" xr:uid="{CA1B642F-1091-474D-8F07-E08691033B8D}"/>
    <cellStyle name="Обычный 4 2 3 4 3 7" xfId="12977" xr:uid="{CEC9CF19-B82E-489E-A8B9-CBBFE4F58D5E}"/>
    <cellStyle name="Обычный 4 2 3 4 3 7 2" xfId="23059" xr:uid="{40FC47CF-C27D-4BC2-B289-0B324D3DF3C1}"/>
    <cellStyle name="Обычный 4 2 3 4 3 7 3" xfId="33419" xr:uid="{E2815658-46DB-4D1F-A03B-F951BC6735D4}"/>
    <cellStyle name="Обычный 4 2 3 4 3 8" xfId="15533" xr:uid="{4FAB7FA3-C7BE-4AFF-B1D8-6634177065E9}"/>
    <cellStyle name="Обычный 4 2 3 4 3 9" xfId="25874" xr:uid="{C0989ED3-46D7-45D8-B8A3-7F038960880B}"/>
    <cellStyle name="Обычный 4 2 3 4 4" xfId="5677" xr:uid="{FC67A8EF-EA14-479E-BA02-CF73EA09559C}"/>
    <cellStyle name="Обычный 4 2 3 4 4 2" xfId="6496" xr:uid="{9B8F4E67-98B6-4117-8522-1877D8F42280}"/>
    <cellStyle name="Обычный 4 2 3 4 4 2 2" xfId="9519" xr:uid="{58B96649-C0BF-457F-9A85-33C441353977}"/>
    <cellStyle name="Обычный 4 2 3 4 4 2 2 2" xfId="19542" xr:uid="{5469D18B-D344-4BC8-948E-B73671FAC0D5}"/>
    <cellStyle name="Обычный 4 2 3 4 4 2 2 3" xfId="29894" xr:uid="{29E4947A-1865-478A-B0F5-EEA1591D57DE}"/>
    <cellStyle name="Обычный 4 2 3 4 4 2 3" xfId="11992" xr:uid="{6E8C88FC-60B0-464E-BC3C-2CB263CB7C20}"/>
    <cellStyle name="Обычный 4 2 3 4 4 2 3 2" xfId="22052" xr:uid="{50A7DBAF-96EE-445F-BB3C-67CE809EFA20}"/>
    <cellStyle name="Обычный 4 2 3 4 4 2 3 3" xfId="32412" xr:uid="{9DE08D9E-8DA2-4B59-A78C-0CDE0D7DDA1D}"/>
    <cellStyle name="Обычный 4 2 3 4 4 2 4" xfId="14475" xr:uid="{943813AC-C418-4231-8E70-3D289520BB49}"/>
    <cellStyle name="Обычный 4 2 3 4 4 2 4 2" xfId="24599" xr:uid="{98485E49-FF52-4C5C-A9F6-7DBCFE6BB6F4}"/>
    <cellStyle name="Обычный 4 2 3 4 4 2 4 3" xfId="34959" xr:uid="{8CAAD08D-FAED-491D-AF42-B90621AF655D}"/>
    <cellStyle name="Обычный 4 2 3 4 4 2 5" xfId="17037" xr:uid="{B0E985FD-80B3-4B9D-8AB0-C384078971A0}"/>
    <cellStyle name="Обычный 4 2 3 4 4 2 6" xfId="27394" xr:uid="{1D31A65D-3287-4467-84C7-F18CBFA908F0}"/>
    <cellStyle name="Обычный 4 2 3 4 4 3" xfId="8526" xr:uid="{16B63BF8-1756-4AAA-AD87-7E584769FC52}"/>
    <cellStyle name="Обычный 4 2 3 4 4 3 2" xfId="18546" xr:uid="{811DFBAA-011A-4ACC-B696-B875D219502D}"/>
    <cellStyle name="Обычный 4 2 3 4 4 3 3" xfId="28893" xr:uid="{92C0A932-B343-43D9-A4E4-71291E37E4F6}"/>
    <cellStyle name="Обычный 4 2 3 4 4 4" xfId="10999" xr:uid="{43141EF9-54C0-4C86-983B-A973EB4E3E19}"/>
    <cellStyle name="Обычный 4 2 3 4 4 4 2" xfId="21040" xr:uid="{E2759F3D-FB99-4A68-877E-2B34358C9899}"/>
    <cellStyle name="Обычный 4 2 3 4 4 4 3" xfId="31399" xr:uid="{B3419D1F-4E34-43A0-A885-7F8E7CA936FD}"/>
    <cellStyle name="Обычный 4 2 3 4 4 5" xfId="13479" xr:uid="{7D773252-F4A5-4F41-A195-8F8B3989EDBB}"/>
    <cellStyle name="Обычный 4 2 3 4 4 5 2" xfId="23569" xr:uid="{6A9204F1-7CA7-4567-ACD2-BAC1716A8AAE}"/>
    <cellStyle name="Обычный 4 2 3 4 4 5 3" xfId="33929" xr:uid="{5B2001FA-78E4-4677-AD07-F3310BE16AA2}"/>
    <cellStyle name="Обычный 4 2 3 4 4 6" xfId="16031" xr:uid="{185D095B-3643-4ED9-83E7-F5E68C452312}"/>
    <cellStyle name="Обычный 4 2 3 4 4 7" xfId="26395" xr:uid="{C2E4BEE7-D86B-4270-8007-FABF842F8CA2}"/>
    <cellStyle name="Обычный 4 2 3 4 5" xfId="6044" xr:uid="{83A6AB8E-B078-4278-8B4C-6E9E234EA9F2}"/>
    <cellStyle name="Обычный 4 2 3 4 5 2" xfId="9023" xr:uid="{615D2DDD-42C4-4C61-BB93-6907948E5BE2}"/>
    <cellStyle name="Обычный 4 2 3 4 5 2 2" xfId="19045" xr:uid="{3B465889-67E8-44D5-9AC3-4083EBBCE06B}"/>
    <cellStyle name="Обычный 4 2 3 4 5 2 3" xfId="29395" xr:uid="{6A665FBA-5B3B-4F86-9744-A36EBC70AF9B}"/>
    <cellStyle name="Обычный 4 2 3 4 5 3" xfId="11496" xr:uid="{33FDF32D-5FF1-4FDD-A644-F161CB2D027A}"/>
    <cellStyle name="Обычный 4 2 3 4 5 3 2" xfId="21549" xr:uid="{97DCDBC8-E9B1-49E6-B579-59A4FE0BB4DB}"/>
    <cellStyle name="Обычный 4 2 3 4 5 3 3" xfId="31908" xr:uid="{B601E652-8BA0-4E65-8A2C-7AEAC3F47C8A}"/>
    <cellStyle name="Обычный 4 2 3 4 5 4" xfId="13978" xr:uid="{005B4DA8-2627-4DCF-8E56-43B4C611F2C9}"/>
    <cellStyle name="Обычный 4 2 3 4 5 4 2" xfId="24084" xr:uid="{8825875E-5D2F-42EC-9E8E-0E0113D4ED0D}"/>
    <cellStyle name="Обычный 4 2 3 4 5 4 3" xfId="34444" xr:uid="{3776933A-B7D3-47AE-86A0-62DE9FA52FA8}"/>
    <cellStyle name="Обычный 4 2 3 4 5 5" xfId="16534" xr:uid="{62245A9D-EECD-41AB-893C-2D29C87C04CC}"/>
    <cellStyle name="Обычный 4 2 3 4 5 6" xfId="26895" xr:uid="{12D37C07-1D9B-458E-86A9-1F70236E665F}"/>
    <cellStyle name="Обычный 4 2 3 4 6" xfId="7571" xr:uid="{74AB5B55-844E-467D-B902-A14C4585649C}"/>
    <cellStyle name="Обычный 4 2 3 4 6 2" xfId="10048" xr:uid="{4F1396A5-9845-45CF-907E-A738564679BC}"/>
    <cellStyle name="Обычный 4 2 3 4 6 2 2" xfId="20072" xr:uid="{A13F1485-9230-43BF-866E-D1222F9E97A8}"/>
    <cellStyle name="Обычный 4 2 3 4 6 2 3" xfId="30428" xr:uid="{D4769AED-1FEE-4C42-B891-E3874AAB2A46}"/>
    <cellStyle name="Обычный 4 2 3 4 6 3" xfId="12522" xr:uid="{9D9D93DF-72B5-47A5-84F2-951D8F41498B}"/>
    <cellStyle name="Обычный 4 2 3 4 6 3 2" xfId="22590" xr:uid="{043B675B-AB05-412B-AD70-FE6060A4BEBD}"/>
    <cellStyle name="Обычный 4 2 3 4 6 3 3" xfId="32950" xr:uid="{F495502A-FFF5-4D47-B09B-921B53129537}"/>
    <cellStyle name="Обычный 4 2 3 4 6 4" xfId="15006" xr:uid="{5A96E54D-E8C1-4BDA-83BC-07E1444EEFAC}"/>
    <cellStyle name="Обычный 4 2 3 4 6 4 2" xfId="25148" xr:uid="{6C5F21AD-33B5-4BFF-8388-597B98059BC4}"/>
    <cellStyle name="Обычный 4 2 3 4 6 4 3" xfId="35509" xr:uid="{7AAA67B1-1D54-42AA-AF84-AC3147D8A33E}"/>
    <cellStyle name="Обычный 4 2 3 4 6 5" xfId="17575" xr:uid="{77BB35B4-0753-42A3-8A3E-1A7DECD18D3B}"/>
    <cellStyle name="Обычный 4 2 3 4 6 6" xfId="27929" xr:uid="{37980D31-73E1-48A7-BD30-6D337DE743CF}"/>
    <cellStyle name="Обычный 4 2 3 4 7" xfId="8030" xr:uid="{A8D7C1B7-C4FD-4D1C-BDA8-A0A5E8E67BCC}"/>
    <cellStyle name="Обычный 4 2 3 4 7 2" xfId="18041" xr:uid="{BF920475-F899-4A7E-9F1C-8E102A5C36F8}"/>
    <cellStyle name="Обычный 4 2 3 4 7 3" xfId="28387" xr:uid="{406AF33E-0955-47BC-A4A2-64CD6771AD34}"/>
    <cellStyle name="Обычный 4 2 3 4 8" xfId="10499" xr:uid="{26BD3884-AC64-4565-822F-850AFEDBCCBE}"/>
    <cellStyle name="Обычный 4 2 3 4 8 2" xfId="20533" xr:uid="{93D7AF91-7C18-4C47-8F1F-184CD6F8D280}"/>
    <cellStyle name="Обычный 4 2 3 4 8 3" xfId="30891" xr:uid="{B71D7BD1-6DA2-4C15-A63E-23D496134494}"/>
    <cellStyle name="Обычный 4 2 3 4 9" xfId="12974" xr:uid="{A93F9BCA-EED4-4E9B-AA16-FAF130E1271E}"/>
    <cellStyle name="Обычный 4 2 3 4 9 2" xfId="23056" xr:uid="{8DF455E7-76E7-446C-AD28-41FEF652D6F0}"/>
    <cellStyle name="Обычный 4 2 3 4 9 3" xfId="33416" xr:uid="{A278ABED-A971-402B-BD7B-748334917F46}"/>
    <cellStyle name="Обычный 4 2 3 5" xfId="4922" xr:uid="{4A15D4E8-73D6-45E7-8A46-0E70C22346F4}"/>
    <cellStyle name="Обычный 4 2 3 5 10" xfId="25875" xr:uid="{A23F7FBF-D9BE-4046-AD51-38719ECB943C}"/>
    <cellStyle name="Обычный 4 2 3 5 2" xfId="6579" xr:uid="{E2FCCF23-B81B-48BE-A4D0-CDB18748E665}"/>
    <cellStyle name="Обычный 4 2 3 5 2 2" xfId="4925" xr:uid="{870E1A6D-F8A0-4EE6-A19A-9CDD2B939C75}"/>
    <cellStyle name="Обычный 4 2 3 5 2 2 2" xfId="6398" xr:uid="{F31E621F-D662-4909-B04A-D27BE3B61AE6}"/>
    <cellStyle name="Обычный 4 2 3 5 2 2 2 2" xfId="9524" xr:uid="{91831DAC-AD4A-459C-85C0-C7DE5DDA3AEE}"/>
    <cellStyle name="Обычный 4 2 3 5 2 2 2 2 2" xfId="19547" xr:uid="{5900D4EA-CEF2-4D7F-ADFC-B1DD8163469F}"/>
    <cellStyle name="Обычный 4 2 3 5 2 2 2 2 3" xfId="29899" xr:uid="{5561BF80-D4B1-42B9-A3D9-5901CC8872BD}"/>
    <cellStyle name="Обычный 4 2 3 5 2 2 2 3" xfId="11997" xr:uid="{1198ECFE-A5AD-4EF2-876B-F3BC3E13ACD2}"/>
    <cellStyle name="Обычный 4 2 3 5 2 2 2 3 2" xfId="22057" xr:uid="{C4B772D8-6135-4323-878B-31392BBE7937}"/>
    <cellStyle name="Обычный 4 2 3 5 2 2 2 3 3" xfId="32417" xr:uid="{A362EEAD-2639-4A3C-A277-EA26F9FB0170}"/>
    <cellStyle name="Обычный 4 2 3 5 2 2 2 4" xfId="14480" xr:uid="{AC704427-42FA-4381-9D6E-EF66BEF7D985}"/>
    <cellStyle name="Обычный 4 2 3 5 2 2 2 4 2" xfId="24604" xr:uid="{4C9BB557-E286-47E6-AF6A-B210FE11BA82}"/>
    <cellStyle name="Обычный 4 2 3 5 2 2 2 4 3" xfId="34964" xr:uid="{C3074A9D-DCAD-410F-ADFA-64C1DBF9864A}"/>
    <cellStyle name="Обычный 4 2 3 5 2 2 2 5" xfId="17042" xr:uid="{C4149760-89F1-4CD3-898A-A86D7E4D7E5D}"/>
    <cellStyle name="Обычный 4 2 3 5 2 2 2 6" xfId="27399" xr:uid="{F613F63E-E548-4E76-B618-5B6EE652D29B}"/>
    <cellStyle name="Обычный 4 2 3 5 2 2 3" xfId="8531" xr:uid="{6A11F424-E542-4455-9969-C5FB284A4DEA}"/>
    <cellStyle name="Обычный 4 2 3 5 2 2 3 2" xfId="18551" xr:uid="{AED818C8-1194-401D-A8C1-FF2149D67FD9}"/>
    <cellStyle name="Обычный 4 2 3 5 2 2 3 3" xfId="28898" xr:uid="{25A88764-58BB-4FBA-BD3A-81E29DDE5E7D}"/>
    <cellStyle name="Обычный 4 2 3 5 2 2 4" xfId="11004" xr:uid="{6DB7A9F9-E443-440D-8D50-5D4E81175342}"/>
    <cellStyle name="Обычный 4 2 3 5 2 2 4 2" xfId="21045" xr:uid="{FA2D36FA-D0F2-40F8-8DD9-09D40E05E6E5}"/>
    <cellStyle name="Обычный 4 2 3 5 2 2 4 3" xfId="31404" xr:uid="{BB78C7B0-E0CC-4009-A912-165FDEC144BA}"/>
    <cellStyle name="Обычный 4 2 3 5 2 2 5" xfId="13484" xr:uid="{7E64F10B-FDE4-4F1C-99BB-259BA3AFECFC}"/>
    <cellStyle name="Обычный 4 2 3 5 2 2 5 2" xfId="23574" xr:uid="{D95282BF-9A2B-478B-8347-F14FA99D4079}"/>
    <cellStyle name="Обычный 4 2 3 5 2 2 5 3" xfId="33934" xr:uid="{CED2C70F-1427-4CE3-8C40-95EB024682F0}"/>
    <cellStyle name="Обычный 4 2 3 5 2 2 6" xfId="16036" xr:uid="{A7381B68-51D0-4CFC-A8E5-61C7CF57D599}"/>
    <cellStyle name="Обычный 4 2 3 5 2 2 7" xfId="26400" xr:uid="{8C7D245B-A502-4523-B149-BB8BF3185EF4}"/>
    <cellStyle name="Обычный 4 2 3 5 2 3" xfId="5724" xr:uid="{DDA7875F-F97E-4F2F-BCB3-410D7B7DC202}"/>
    <cellStyle name="Обычный 4 2 3 5 2 3 2" xfId="9028" xr:uid="{26AC5244-BA01-4F7A-A316-C860A953B000}"/>
    <cellStyle name="Обычный 4 2 3 5 2 3 2 2" xfId="19050" xr:uid="{1A1010C3-C61F-4607-BE62-8BC7D92EC0BC}"/>
    <cellStyle name="Обычный 4 2 3 5 2 3 2 3" xfId="29400" xr:uid="{D6053158-92C8-4035-812F-DF170A789124}"/>
    <cellStyle name="Обычный 4 2 3 5 2 3 3" xfId="11501" xr:uid="{3ECCE689-A5A2-4FF6-BD43-9EB4817B5F30}"/>
    <cellStyle name="Обычный 4 2 3 5 2 3 3 2" xfId="21554" xr:uid="{A9EEE33B-68AE-4254-A92B-FF2E5A862E9F}"/>
    <cellStyle name="Обычный 4 2 3 5 2 3 3 3" xfId="31913" xr:uid="{063FC5E2-443E-4FA2-8FE3-A0C796739AEB}"/>
    <cellStyle name="Обычный 4 2 3 5 2 3 4" xfId="13983" xr:uid="{E5D678E9-F90B-4F9F-B771-597A4E13B52C}"/>
    <cellStyle name="Обычный 4 2 3 5 2 3 4 2" xfId="24089" xr:uid="{6756D8D9-AEA9-4909-B4A8-7F01A49ECB65}"/>
    <cellStyle name="Обычный 4 2 3 5 2 3 4 3" xfId="34449" xr:uid="{8190A1B3-0021-4643-9521-A8941A21829F}"/>
    <cellStyle name="Обычный 4 2 3 5 2 3 5" xfId="16539" xr:uid="{D70CA69F-47D7-4E7B-8870-4AA05C4B31FD}"/>
    <cellStyle name="Обычный 4 2 3 5 2 3 6" xfId="26900" xr:uid="{81272D1C-F1BC-4C7F-A766-901D67E35D72}"/>
    <cellStyle name="Обычный 4 2 3 5 2 4" xfId="7576" xr:uid="{600067CD-F4E5-437C-AD3F-1DDC036B74B8}"/>
    <cellStyle name="Обычный 4 2 3 5 2 4 2" xfId="10053" xr:uid="{B3E7D6B1-8ADB-45FC-82A7-CEB3E3332972}"/>
    <cellStyle name="Обычный 4 2 3 5 2 4 2 2" xfId="20077" xr:uid="{8C7DA6FD-8575-4DFD-91D8-53EDF700233D}"/>
    <cellStyle name="Обычный 4 2 3 5 2 4 2 3" xfId="30433" xr:uid="{B581AB3C-514F-4907-8A33-ED9EEDAD946D}"/>
    <cellStyle name="Обычный 4 2 3 5 2 4 3" xfId="12527" xr:uid="{AB3BD00D-3989-4A97-9EBD-AC56C53E5A44}"/>
    <cellStyle name="Обычный 4 2 3 5 2 4 3 2" xfId="22595" xr:uid="{D3002A87-9C6E-460A-8A7D-55E51EE8AB24}"/>
    <cellStyle name="Обычный 4 2 3 5 2 4 3 3" xfId="32955" xr:uid="{091AC517-D79F-4B34-AE1F-224E529F5F52}"/>
    <cellStyle name="Обычный 4 2 3 5 2 4 4" xfId="15011" xr:uid="{1F680190-50E7-4705-8F96-56CFE50BCD08}"/>
    <cellStyle name="Обычный 4 2 3 5 2 4 4 2" xfId="25153" xr:uid="{4B5BAA62-56F7-4547-961B-31DC385FAEB9}"/>
    <cellStyle name="Обычный 4 2 3 5 2 4 4 3" xfId="35514" xr:uid="{BBD16845-5216-4913-95CB-8460D8D54E24}"/>
    <cellStyle name="Обычный 4 2 3 5 2 4 5" xfId="17580" xr:uid="{571A3FF1-6DA3-42F1-9598-B9FAD62CC541}"/>
    <cellStyle name="Обычный 4 2 3 5 2 4 6" xfId="27934" xr:uid="{C4637AF2-9AE4-48DF-AD39-08E438C10200}"/>
    <cellStyle name="Обычный 4 2 3 5 2 5" xfId="8035" xr:uid="{856DFB1C-9270-42E0-AFEB-D7ED175C203D}"/>
    <cellStyle name="Обычный 4 2 3 5 2 5 2" xfId="18046" xr:uid="{F2FDF00E-C074-4EC2-9095-C8519C64D5D5}"/>
    <cellStyle name="Обычный 4 2 3 5 2 5 3" xfId="28392" xr:uid="{DDE2E756-542F-4523-BF37-B35ACC687BCA}"/>
    <cellStyle name="Обычный 4 2 3 5 2 6" xfId="10504" xr:uid="{DFD820A6-EEDD-47F4-A705-C967CBB7BC64}"/>
    <cellStyle name="Обычный 4 2 3 5 2 6 2" xfId="20538" xr:uid="{1AD28175-6F35-40A6-9614-80F31299A835}"/>
    <cellStyle name="Обычный 4 2 3 5 2 6 3" xfId="30896" xr:uid="{8659FFDE-6EBC-4FFD-888D-6DD31FFB621C}"/>
    <cellStyle name="Обычный 4 2 3 5 2 7" xfId="12979" xr:uid="{D22BECB9-8647-4729-9899-E1D3983CB9F3}"/>
    <cellStyle name="Обычный 4 2 3 5 2 7 2" xfId="23061" xr:uid="{763D826B-A0DC-47FA-9EAE-0CFF28E58B07}"/>
    <cellStyle name="Обычный 4 2 3 5 2 7 3" xfId="33421" xr:uid="{D4B9A43A-FE89-4FF1-9FEE-DC6E664935FE}"/>
    <cellStyle name="Обычный 4 2 3 5 2 8" xfId="15535" xr:uid="{0EB3233D-36E2-40A6-A20C-7DE844CFA134}"/>
    <cellStyle name="Обычный 4 2 3 5 2 9" xfId="25876" xr:uid="{C6D41EC8-0E3C-48D6-A47D-426BC0E3A9F0}"/>
    <cellStyle name="Обычный 4 2 3 5 3" xfId="5490" xr:uid="{26EE69AF-0A51-415F-84EF-F9C06253D9DD}"/>
    <cellStyle name="Обычный 4 2 3 5 3 2" xfId="7111" xr:uid="{A41240AC-C44D-4F80-B756-A070B9AE766E}"/>
    <cellStyle name="Обычный 4 2 3 5 3 2 2" xfId="9523" xr:uid="{026F8D61-70E9-4B1D-8C5B-8795310348A0}"/>
    <cellStyle name="Обычный 4 2 3 5 3 2 2 2" xfId="19546" xr:uid="{A50BAA44-E7BF-417C-8172-A2744AC2CCA5}"/>
    <cellStyle name="Обычный 4 2 3 5 3 2 2 3" xfId="29898" xr:uid="{008C956D-D268-4813-AF8A-CF1B4FC16848}"/>
    <cellStyle name="Обычный 4 2 3 5 3 2 3" xfId="11996" xr:uid="{C5676323-F748-4FBF-AB89-CF42CC753F2E}"/>
    <cellStyle name="Обычный 4 2 3 5 3 2 3 2" xfId="22056" xr:uid="{CB7BFC66-DE06-4304-AE79-9FE2814EE98D}"/>
    <cellStyle name="Обычный 4 2 3 5 3 2 3 3" xfId="32416" xr:uid="{F1CC133B-70CD-4251-946F-CC317B8F7091}"/>
    <cellStyle name="Обычный 4 2 3 5 3 2 4" xfId="14479" xr:uid="{2557F2B7-B267-4527-9B62-6B339D0EEC45}"/>
    <cellStyle name="Обычный 4 2 3 5 3 2 4 2" xfId="24603" xr:uid="{467375B9-9276-4F14-8782-8B65CEB01223}"/>
    <cellStyle name="Обычный 4 2 3 5 3 2 4 3" xfId="34963" xr:uid="{B06713F1-544F-4A8E-A525-97F7E6D9B139}"/>
    <cellStyle name="Обычный 4 2 3 5 3 2 5" xfId="17041" xr:uid="{0BC5330E-E955-4992-80E8-15578AF420F9}"/>
    <cellStyle name="Обычный 4 2 3 5 3 2 6" xfId="27398" xr:uid="{D222262A-65F9-42FA-87CA-2EC9324FBA21}"/>
    <cellStyle name="Обычный 4 2 3 5 3 3" xfId="8530" xr:uid="{B4A44741-E492-4889-8C96-31A8F22B03D8}"/>
    <cellStyle name="Обычный 4 2 3 5 3 3 2" xfId="18550" xr:uid="{EB8ACFC7-994E-41E3-8ABB-A4C02A8CA86F}"/>
    <cellStyle name="Обычный 4 2 3 5 3 3 3" xfId="28897" xr:uid="{EDAFC115-2389-49FF-920A-1F620CDC266C}"/>
    <cellStyle name="Обычный 4 2 3 5 3 4" xfId="11003" xr:uid="{9FCEFE51-BACA-4536-87AC-260CEA286058}"/>
    <cellStyle name="Обычный 4 2 3 5 3 4 2" xfId="21044" xr:uid="{35C1DECE-C5C0-481D-84F9-3120DC898A61}"/>
    <cellStyle name="Обычный 4 2 3 5 3 4 3" xfId="31403" xr:uid="{A14BF19C-FB2B-4723-AB28-6B8C514771AE}"/>
    <cellStyle name="Обычный 4 2 3 5 3 5" xfId="13483" xr:uid="{A826BDA2-C40D-4146-BF7A-CC2C7753D0E3}"/>
    <cellStyle name="Обычный 4 2 3 5 3 5 2" xfId="23573" xr:uid="{43FD56BF-3501-45BB-A69B-8BEDAA36C7E0}"/>
    <cellStyle name="Обычный 4 2 3 5 3 5 3" xfId="33933" xr:uid="{E52EC324-A01A-44B5-B523-B872383804F7}"/>
    <cellStyle name="Обычный 4 2 3 5 3 6" xfId="16035" xr:uid="{BF527D5D-0BBB-41A3-A716-9899A6268B51}"/>
    <cellStyle name="Обычный 4 2 3 5 3 7" xfId="26399" xr:uid="{DF18A872-B2F0-42E4-A0D2-58F59AE5AF09}"/>
    <cellStyle name="Обычный 4 2 3 5 4" xfId="4810" xr:uid="{8803A86E-0F49-4B10-8BC3-DCE78C96053D}"/>
    <cellStyle name="Обычный 4 2 3 5 4 2" xfId="9027" xr:uid="{4812460F-8588-4757-BCC4-1192D8DDD2E2}"/>
    <cellStyle name="Обычный 4 2 3 5 4 2 2" xfId="19049" xr:uid="{0811D27D-E1B2-48BC-AE92-A3A95072898E}"/>
    <cellStyle name="Обычный 4 2 3 5 4 2 3" xfId="29399" xr:uid="{535D5494-786C-42E3-838C-A6E4F58DD3C0}"/>
    <cellStyle name="Обычный 4 2 3 5 4 3" xfId="11500" xr:uid="{51C5C774-22B8-4C80-A235-AB654CD5C0A8}"/>
    <cellStyle name="Обычный 4 2 3 5 4 3 2" xfId="21553" xr:uid="{D6F69F2C-A7A4-419A-A91E-822FA6DD722E}"/>
    <cellStyle name="Обычный 4 2 3 5 4 3 3" xfId="31912" xr:uid="{90C3D0E5-99CC-4025-A374-6F0D04D6BD03}"/>
    <cellStyle name="Обычный 4 2 3 5 4 4" xfId="13982" xr:uid="{19BD79AB-2BFF-49A6-B68D-CC6099D60C79}"/>
    <cellStyle name="Обычный 4 2 3 5 4 4 2" xfId="24088" xr:uid="{6F6E6770-2B79-48B1-B8AB-C9DA4814DB3D}"/>
    <cellStyle name="Обычный 4 2 3 5 4 4 3" xfId="34448" xr:uid="{A7C03B3E-9FB7-4A91-B030-BA6BC986E53F}"/>
    <cellStyle name="Обычный 4 2 3 5 4 5" xfId="16538" xr:uid="{F2D2CFF0-BCE4-4F3E-A489-7F55CC6BDE44}"/>
    <cellStyle name="Обычный 4 2 3 5 4 6" xfId="26899" xr:uid="{FD57584A-1D53-4E52-8457-37AD70AC5071}"/>
    <cellStyle name="Обычный 4 2 3 5 5" xfId="7575" xr:uid="{4C3B962A-AC86-40E2-ABEE-EEA00BD3FE59}"/>
    <cellStyle name="Обычный 4 2 3 5 5 2" xfId="10052" xr:uid="{B405AB11-667F-47AA-9FEE-FEF2F99B9170}"/>
    <cellStyle name="Обычный 4 2 3 5 5 2 2" xfId="20076" xr:uid="{DA581564-EF52-40AD-B01F-7AC6C1106873}"/>
    <cellStyle name="Обычный 4 2 3 5 5 2 3" xfId="30432" xr:uid="{B8EA2CC4-FAC8-46FF-800F-1FAE144BE41A}"/>
    <cellStyle name="Обычный 4 2 3 5 5 3" xfId="12526" xr:uid="{DF72FCEC-72E3-4AA6-BACE-F32AA31D2DFE}"/>
    <cellStyle name="Обычный 4 2 3 5 5 3 2" xfId="22594" xr:uid="{81C2B8C9-114E-4648-937E-C5318944D7FC}"/>
    <cellStyle name="Обычный 4 2 3 5 5 3 3" xfId="32954" xr:uid="{BB99337B-F1E5-4BE0-AFA4-C36706B30CED}"/>
    <cellStyle name="Обычный 4 2 3 5 5 4" xfId="15010" xr:uid="{7C40B03E-6F25-4624-ABE1-AB16DBBC1AFA}"/>
    <cellStyle name="Обычный 4 2 3 5 5 4 2" xfId="25152" xr:uid="{04D472E4-EE45-4E4B-8B01-54E980D0EF83}"/>
    <cellStyle name="Обычный 4 2 3 5 5 4 3" xfId="35513" xr:uid="{4FB3021E-90C6-4C9D-911A-15EFE02482B9}"/>
    <cellStyle name="Обычный 4 2 3 5 5 5" xfId="17579" xr:uid="{60DCC66A-FD9F-4F52-BC3F-220B1CC046FC}"/>
    <cellStyle name="Обычный 4 2 3 5 5 6" xfId="27933" xr:uid="{74B942C3-DDD8-48AB-8A15-7AC539D3B5B9}"/>
    <cellStyle name="Обычный 4 2 3 5 6" xfId="8034" xr:uid="{DF02EF14-D1E2-4C66-B44D-AC873E207EFA}"/>
    <cellStyle name="Обычный 4 2 3 5 6 2" xfId="18045" xr:uid="{CFD1E595-3292-4728-B912-83FBFD3216FB}"/>
    <cellStyle name="Обычный 4 2 3 5 6 3" xfId="28391" xr:uid="{AF605E5C-0A34-4781-B94C-2862B61C6CE1}"/>
    <cellStyle name="Обычный 4 2 3 5 7" xfId="10503" xr:uid="{30E6E208-CDD8-4567-818A-04DAE03BBA34}"/>
    <cellStyle name="Обычный 4 2 3 5 7 2" xfId="20537" xr:uid="{BCEEBF10-00BA-4A5E-891F-2502FE8C15C4}"/>
    <cellStyle name="Обычный 4 2 3 5 7 3" xfId="30895" xr:uid="{B09EB2F7-C556-46F0-B8A9-3732BCF1B24C}"/>
    <cellStyle name="Обычный 4 2 3 5 8" xfId="12978" xr:uid="{5711B708-9A6A-4869-B51C-32878D5D7EC6}"/>
    <cellStyle name="Обычный 4 2 3 5 8 2" xfId="23060" xr:uid="{7CC7AAC6-1BE8-4CCE-A375-8F0FD1157810}"/>
    <cellStyle name="Обычный 4 2 3 5 8 3" xfId="33420" xr:uid="{5C951119-19A1-4640-A96A-CE429F12E333}"/>
    <cellStyle name="Обычный 4 2 3 5 9" xfId="15534" xr:uid="{D1EFC495-9000-4EDC-820E-A29F9C4689B1}"/>
    <cellStyle name="Обычный 4 2 3 6" xfId="6142" xr:uid="{80813384-3BAF-4E6A-8907-C1C2FBC980F7}"/>
    <cellStyle name="Обычный 4 2 3 6 2" xfId="5802" xr:uid="{B1BED41C-B85E-414C-9151-070BF22209D3}"/>
    <cellStyle name="Обычный 4 2 3 6 2 2" xfId="5817" xr:uid="{24FEFD96-2CCE-494A-A3A2-0D74483E9C84}"/>
    <cellStyle name="Обычный 4 2 3 6 2 2 2" xfId="9525" xr:uid="{BA8FBB5D-CE08-43B4-B45F-F07DBEF1076D}"/>
    <cellStyle name="Обычный 4 2 3 6 2 2 2 2" xfId="19548" xr:uid="{9ED95706-C042-4B08-93AF-EDEAC97C9246}"/>
    <cellStyle name="Обычный 4 2 3 6 2 2 2 3" xfId="29900" xr:uid="{48591CA1-4E42-4C73-8889-E1D07F51586E}"/>
    <cellStyle name="Обычный 4 2 3 6 2 2 3" xfId="11998" xr:uid="{AC1FCA78-4594-43BB-9F33-C92BE281E5F0}"/>
    <cellStyle name="Обычный 4 2 3 6 2 2 3 2" xfId="22058" xr:uid="{2B7EF8E1-0D39-4689-B98B-56D4729F428E}"/>
    <cellStyle name="Обычный 4 2 3 6 2 2 3 3" xfId="32418" xr:uid="{3AE4BC0F-40DD-4C10-879F-1663965E34FE}"/>
    <cellStyle name="Обычный 4 2 3 6 2 2 4" xfId="14481" xr:uid="{042D6A4E-7621-4CCB-A1FD-BBB06A43F665}"/>
    <cellStyle name="Обычный 4 2 3 6 2 2 4 2" xfId="24605" xr:uid="{6E4BF37E-8ADE-4B27-94A7-66D9BC93C1F1}"/>
    <cellStyle name="Обычный 4 2 3 6 2 2 4 3" xfId="34965" xr:uid="{1453064F-6DDA-4E73-815A-DB060560035F}"/>
    <cellStyle name="Обычный 4 2 3 6 2 2 5" xfId="17043" xr:uid="{6D994770-3049-4151-889D-11E32640B0A2}"/>
    <cellStyle name="Обычный 4 2 3 6 2 2 6" xfId="27400" xr:uid="{9F15B619-FA32-48C6-85FA-4BC9F89CE373}"/>
    <cellStyle name="Обычный 4 2 3 6 2 3" xfId="8532" xr:uid="{F5FB4501-9441-442F-8999-9779692DAF99}"/>
    <cellStyle name="Обычный 4 2 3 6 2 3 2" xfId="18552" xr:uid="{6735D2A1-7B5C-4686-A1FB-66E8EFAC635B}"/>
    <cellStyle name="Обычный 4 2 3 6 2 3 3" xfId="28899" xr:uid="{91C410BA-9D74-46A8-9131-F590005BD5DF}"/>
    <cellStyle name="Обычный 4 2 3 6 2 4" xfId="11005" xr:uid="{5999F3C1-904E-44F4-963F-D2F6977277CA}"/>
    <cellStyle name="Обычный 4 2 3 6 2 4 2" xfId="21046" xr:uid="{B011DDA0-3332-465E-A74B-F9ABC81F2D04}"/>
    <cellStyle name="Обычный 4 2 3 6 2 4 3" xfId="31405" xr:uid="{E3E5C070-C2E9-477D-92F4-9B1241C6336D}"/>
    <cellStyle name="Обычный 4 2 3 6 2 5" xfId="13485" xr:uid="{4C5541E2-5299-44B0-8D40-6A83DA99CDE2}"/>
    <cellStyle name="Обычный 4 2 3 6 2 5 2" xfId="23575" xr:uid="{6323946E-210E-4117-A058-7F59A60DB22D}"/>
    <cellStyle name="Обычный 4 2 3 6 2 5 3" xfId="33935" xr:uid="{B0C99B84-8A27-44FB-89A5-1A72ED945674}"/>
    <cellStyle name="Обычный 4 2 3 6 2 6" xfId="16037" xr:uid="{94B7E94E-6359-4A36-8E08-52330F6ECE27}"/>
    <cellStyle name="Обычный 4 2 3 6 2 7" xfId="26401" xr:uid="{B56C5E8A-82A2-400E-BBCB-D3BF648E4BAC}"/>
    <cellStyle name="Обычный 4 2 3 6 3" xfId="1607" xr:uid="{5B8A09C0-6A56-4267-B5B5-221A711741FC}"/>
    <cellStyle name="Обычный 4 2 3 6 3 2" xfId="9029" xr:uid="{F1C8F431-8C9C-4190-BE4B-7F6A3810A5A8}"/>
    <cellStyle name="Обычный 4 2 3 6 3 2 2" xfId="19051" xr:uid="{EE051A0C-4E41-4E57-A22C-ED8C73F49D70}"/>
    <cellStyle name="Обычный 4 2 3 6 3 2 3" xfId="29401" xr:uid="{A4B3253D-460F-46F9-A89B-C20D59048F6B}"/>
    <cellStyle name="Обычный 4 2 3 6 3 3" xfId="11502" xr:uid="{B284776D-A042-4194-AFD4-8385AB75AD2E}"/>
    <cellStyle name="Обычный 4 2 3 6 3 3 2" xfId="21555" xr:uid="{2709FEC9-C7EC-41EE-A156-7533CBDA0A5A}"/>
    <cellStyle name="Обычный 4 2 3 6 3 3 3" xfId="31914" xr:uid="{23C4AB2E-2095-4E85-B040-7CBFFED3E470}"/>
    <cellStyle name="Обычный 4 2 3 6 3 4" xfId="13984" xr:uid="{0392BE93-4EF3-4899-AFC0-593F0ED91350}"/>
    <cellStyle name="Обычный 4 2 3 6 3 4 2" xfId="24090" xr:uid="{118DEE5C-DA28-4FDA-B323-1FF1EBD5619E}"/>
    <cellStyle name="Обычный 4 2 3 6 3 4 3" xfId="34450" xr:uid="{76FEAEC1-EDF7-42C9-B970-C5FB5CB3FD49}"/>
    <cellStyle name="Обычный 4 2 3 6 3 5" xfId="16540" xr:uid="{BEE940DB-51D7-42EE-B1B3-CE3214C39FC7}"/>
    <cellStyle name="Обычный 4 2 3 6 3 6" xfId="26901" xr:uid="{168743CD-EBF2-4077-937C-2FEFC5BCFCA0}"/>
    <cellStyle name="Обычный 4 2 3 6 4" xfId="7577" xr:uid="{6EFF8BA7-460D-407B-B167-38F09C74ECD2}"/>
    <cellStyle name="Обычный 4 2 3 6 4 2" xfId="10054" xr:uid="{CB39C45E-DBF9-4F7E-A37B-6ED9F97DAF89}"/>
    <cellStyle name="Обычный 4 2 3 6 4 2 2" xfId="20078" xr:uid="{8C0E7424-37EC-456A-88D9-359BDA4BC82C}"/>
    <cellStyle name="Обычный 4 2 3 6 4 2 3" xfId="30434" xr:uid="{6267D6A9-9152-4F5A-A059-0BC7D1014614}"/>
    <cellStyle name="Обычный 4 2 3 6 4 3" xfId="12528" xr:uid="{911CF2E5-2EED-4113-A10D-290873EF0551}"/>
    <cellStyle name="Обычный 4 2 3 6 4 3 2" xfId="22596" xr:uid="{77E10F58-D029-4C4F-81AC-3D9E9582011B}"/>
    <cellStyle name="Обычный 4 2 3 6 4 3 3" xfId="32956" xr:uid="{99066ACF-DA69-4B20-9A38-AE22062A76D2}"/>
    <cellStyle name="Обычный 4 2 3 6 4 4" xfId="15012" xr:uid="{FBDF44C9-9489-484B-8E0F-18A4DE76080D}"/>
    <cellStyle name="Обычный 4 2 3 6 4 4 2" xfId="25154" xr:uid="{50B04B66-C8EB-4210-98C4-AA3B1E27A303}"/>
    <cellStyle name="Обычный 4 2 3 6 4 4 3" xfId="35515" xr:uid="{64774108-77D8-436C-B9E9-09ECE0A7318E}"/>
    <cellStyle name="Обычный 4 2 3 6 4 5" xfId="17581" xr:uid="{F0BA5D9D-A4E8-4210-8D91-758E8040F8FF}"/>
    <cellStyle name="Обычный 4 2 3 6 4 6" xfId="27935" xr:uid="{917E09F3-A940-47F2-B617-463C1FDF682C}"/>
    <cellStyle name="Обычный 4 2 3 6 5" xfId="8036" xr:uid="{D5434C08-A447-4227-91B4-236339D54ED7}"/>
    <cellStyle name="Обычный 4 2 3 6 5 2" xfId="18047" xr:uid="{658B03CD-41C6-4529-9213-4B9A267038FC}"/>
    <cellStyle name="Обычный 4 2 3 6 5 3" xfId="28393" xr:uid="{699CE252-47BF-403C-9E9A-07FB54B02702}"/>
    <cellStyle name="Обычный 4 2 3 6 6" xfId="10505" xr:uid="{16732368-BDB9-444A-903B-13A95C2C1853}"/>
    <cellStyle name="Обычный 4 2 3 6 6 2" xfId="20539" xr:uid="{27EB1899-3FF0-4202-AC5F-67217C381F29}"/>
    <cellStyle name="Обычный 4 2 3 6 6 3" xfId="30897" xr:uid="{E7BAEED5-E546-4E36-B986-64FA3E6E9962}"/>
    <cellStyle name="Обычный 4 2 3 6 7" xfId="12980" xr:uid="{B0D01707-B136-4171-AB21-56D7A8E8746A}"/>
    <cellStyle name="Обычный 4 2 3 6 7 2" xfId="23062" xr:uid="{7BCBB582-280C-4D85-AB5C-8EC464B99F76}"/>
    <cellStyle name="Обычный 4 2 3 6 7 3" xfId="33422" xr:uid="{64B02B60-8CC0-4167-86AA-397838C3A8EF}"/>
    <cellStyle name="Обычный 4 2 3 6 8" xfId="15536" xr:uid="{2AB5FCA6-D8ED-4884-BDB5-C34E549E6B25}"/>
    <cellStyle name="Обычный 4 2 3 6 9" xfId="25877" xr:uid="{42F01EB7-3D88-40BC-985B-1C53D91B470A}"/>
    <cellStyle name="Обычный 4 2 3 7" xfId="5779" xr:uid="{8197FD3D-4D54-4B7B-AF86-1B1A83FCC349}"/>
    <cellStyle name="Обычный 4 2 3 7 2" xfId="5009" xr:uid="{D6F3402B-A0B7-4F9B-9419-871504A94A26}"/>
    <cellStyle name="Обычный 4 2 3 7 2 2" xfId="9494" xr:uid="{BD8648AD-B8DB-4C5E-89C2-8F7C53C26793}"/>
    <cellStyle name="Обычный 4 2 3 7 2 2 2" xfId="19517" xr:uid="{9E7905B8-A8DA-466A-8EEF-69D0B77718B8}"/>
    <cellStyle name="Обычный 4 2 3 7 2 2 3" xfId="29869" xr:uid="{B8EDAB1A-582D-4358-A90E-C56DE6674A75}"/>
    <cellStyle name="Обычный 4 2 3 7 2 3" xfId="11967" xr:uid="{8C3ED366-5234-4038-8691-D26F2B13FD08}"/>
    <cellStyle name="Обычный 4 2 3 7 2 3 2" xfId="22027" xr:uid="{ED28F0C4-5B9E-42AA-9ABC-64F9CFB15F57}"/>
    <cellStyle name="Обычный 4 2 3 7 2 3 3" xfId="32387" xr:uid="{809BE9DF-4809-478B-806D-844C2EE74F2A}"/>
    <cellStyle name="Обычный 4 2 3 7 2 4" xfId="14450" xr:uid="{40AFEA76-968C-4F7D-B89E-00EC69019D53}"/>
    <cellStyle name="Обычный 4 2 3 7 2 4 2" xfId="24574" xr:uid="{E6DDF529-4DDB-4E01-97A0-D7DD912E66B2}"/>
    <cellStyle name="Обычный 4 2 3 7 2 4 3" xfId="34934" xr:uid="{3A8CF1E0-5329-4B11-861F-693BA389C1DE}"/>
    <cellStyle name="Обычный 4 2 3 7 2 5" xfId="17012" xr:uid="{71D605C5-E60F-40B6-9117-0B3ACC069934}"/>
    <cellStyle name="Обычный 4 2 3 7 2 6" xfId="27369" xr:uid="{24D64AC6-E981-4EF1-AEB2-0723A1406DCC}"/>
    <cellStyle name="Обычный 4 2 3 7 3" xfId="8501" xr:uid="{38AA70D6-A417-40ED-9CAF-97A1F4B31266}"/>
    <cellStyle name="Обычный 4 2 3 7 3 2" xfId="18521" xr:uid="{99F4F0D9-ECAF-4D2C-8E09-577D2A532C3B}"/>
    <cellStyle name="Обычный 4 2 3 7 3 3" xfId="28868" xr:uid="{C025A937-C7DC-4F6C-8AF8-623D7156168A}"/>
    <cellStyle name="Обычный 4 2 3 7 4" xfId="10974" xr:uid="{7F2E28F9-F6CF-43EC-8A25-96DD733D6FF6}"/>
    <cellStyle name="Обычный 4 2 3 7 4 2" xfId="21015" xr:uid="{F721587C-2442-4029-A06A-74F30950F78E}"/>
    <cellStyle name="Обычный 4 2 3 7 4 3" xfId="31374" xr:uid="{9A4B1024-E3D5-48D0-A246-D6CC053D4875}"/>
    <cellStyle name="Обычный 4 2 3 7 5" xfId="13454" xr:uid="{E998AEFF-764A-4BD8-B187-93FADA61CEAA}"/>
    <cellStyle name="Обычный 4 2 3 7 5 2" xfId="23544" xr:uid="{D9DF476F-351B-449F-8D1D-4F11587924DB}"/>
    <cellStyle name="Обычный 4 2 3 7 5 3" xfId="33904" xr:uid="{107ACFBC-168F-4A8C-A176-985EDFBB33FE}"/>
    <cellStyle name="Обычный 4 2 3 7 6" xfId="16006" xr:uid="{32AA16CE-AAD6-4EF4-AAB9-84DD08B07DCF}"/>
    <cellStyle name="Обычный 4 2 3 7 7" xfId="26370" xr:uid="{35E1BE20-A578-4995-BA44-3FBD13C1F1FA}"/>
    <cellStyle name="Обычный 4 2 3 8" xfId="5710" xr:uid="{4AB34C3A-3CFE-4933-9784-F43FF02C5244}"/>
    <cellStyle name="Обычный 4 2 3 8 2" xfId="8998" xr:uid="{5F081193-E6AB-4AB9-9757-0EB3E353DC0A}"/>
    <cellStyle name="Обычный 4 2 3 8 2 2" xfId="19020" xr:uid="{98783A45-33A3-4F24-A0D9-C438ED976E09}"/>
    <cellStyle name="Обычный 4 2 3 8 2 3" xfId="29370" xr:uid="{85C54D12-1FD0-4AD9-A726-3DB2530F856D}"/>
    <cellStyle name="Обычный 4 2 3 8 3" xfId="11471" xr:uid="{1450E12D-D774-446C-9EE4-7F8C0BE8417C}"/>
    <cellStyle name="Обычный 4 2 3 8 3 2" xfId="21524" xr:uid="{94A9CEE2-AC2E-4867-8D3D-C819E3616ED1}"/>
    <cellStyle name="Обычный 4 2 3 8 3 3" xfId="31883" xr:uid="{185B092E-0FE0-4E18-BD30-43896D69E327}"/>
    <cellStyle name="Обычный 4 2 3 8 4" xfId="13953" xr:uid="{28FA23F2-574B-444D-A208-055DFF364E42}"/>
    <cellStyle name="Обычный 4 2 3 8 4 2" xfId="24059" xr:uid="{B0E41825-5CA8-4C1D-8DBC-010BFEBA28A6}"/>
    <cellStyle name="Обычный 4 2 3 8 4 3" xfId="34419" xr:uid="{2A3BC904-8933-4CC6-9F90-7D767C5E03F2}"/>
    <cellStyle name="Обычный 4 2 3 8 5" xfId="16509" xr:uid="{BDE8B388-0BCB-4335-83F1-5C4326178211}"/>
    <cellStyle name="Обычный 4 2 3 8 6" xfId="26870" xr:uid="{2D551F37-6DA3-4AB2-B5D1-6ECECFE702E7}"/>
    <cellStyle name="Обычный 4 2 3 9" xfId="7546" xr:uid="{2FD44CE0-FC48-4E1F-B3C3-130489436754}"/>
    <cellStyle name="Обычный 4 2 3 9 2" xfId="10023" xr:uid="{AFD78C3C-5609-4549-859C-3240ABE0ECFC}"/>
    <cellStyle name="Обычный 4 2 3 9 2 2" xfId="20047" xr:uid="{E67498CB-0D12-4A9B-85CA-24A0A14E9FD7}"/>
    <cellStyle name="Обычный 4 2 3 9 2 3" xfId="30403" xr:uid="{0845F8B2-3105-4016-A3E1-3FF5FD2ECD21}"/>
    <cellStyle name="Обычный 4 2 3 9 3" xfId="12497" xr:uid="{1AA95680-96E5-47B5-AB5D-EB786C224AB6}"/>
    <cellStyle name="Обычный 4 2 3 9 3 2" xfId="22565" xr:uid="{1EC9BCD0-4F2B-4FF3-A818-52154CD077A4}"/>
    <cellStyle name="Обычный 4 2 3 9 3 3" xfId="32925" xr:uid="{FF1A61B2-8C77-4470-90A6-14ADC433C1FE}"/>
    <cellStyle name="Обычный 4 2 3 9 4" xfId="14981" xr:uid="{42708C9E-42EA-4163-A909-E1733F0E6418}"/>
    <cellStyle name="Обычный 4 2 3 9 4 2" xfId="25123" xr:uid="{B77C045D-ED12-42D5-B45A-B36443F35493}"/>
    <cellStyle name="Обычный 4 2 3 9 4 3" xfId="35484" xr:uid="{1BBDEDCF-3E7B-4483-902A-369D1BC3D99F}"/>
    <cellStyle name="Обычный 4 2 3 9 5" xfId="17550" xr:uid="{4BB96E6D-D960-42A7-ABBC-EE43A510B173}"/>
    <cellStyle name="Обычный 4 2 3 9 6" xfId="27904" xr:uid="{32EB067D-F64E-4B1D-8850-F25499E8B4B0}"/>
    <cellStyle name="Обычный 4 2 4" xfId="6110" xr:uid="{D294B6B2-1128-4E80-B748-D2758B3E354B}"/>
    <cellStyle name="Обычный 4 2 4 10" xfId="8037" xr:uid="{72B2B49F-10D0-4F60-A0CC-B2C7DF6851CE}"/>
    <cellStyle name="Обычный 4 2 4 10 2" xfId="18048" xr:uid="{88CB7941-F88C-4FF9-8D8B-AF4BD71F0456}"/>
    <cellStyle name="Обычный 4 2 4 10 3" xfId="28394" xr:uid="{3AFBCBC1-BDCF-44F9-846E-01EA2DC370C6}"/>
    <cellStyle name="Обычный 4 2 4 11" xfId="10506" xr:uid="{FDDBDFA6-71C3-4824-9F2F-E59E7CD52977}"/>
    <cellStyle name="Обычный 4 2 4 11 2" xfId="20540" xr:uid="{40B58A19-0583-417A-BE83-69859BDA989F}"/>
    <cellStyle name="Обычный 4 2 4 11 3" xfId="30898" xr:uid="{562EB80A-AB87-4C9C-A376-605A70548159}"/>
    <cellStyle name="Обычный 4 2 4 12" xfId="12981" xr:uid="{9EF34CC0-B43F-4301-8705-513F79C76F4E}"/>
    <cellStyle name="Обычный 4 2 4 12 2" xfId="23063" xr:uid="{6C45ED59-5F22-49CA-81EA-3BF0233B20A1}"/>
    <cellStyle name="Обычный 4 2 4 12 3" xfId="33423" xr:uid="{FEACDEAC-4ADF-4C40-943C-C8725E13DFED}"/>
    <cellStyle name="Обычный 4 2 4 13" xfId="15537" xr:uid="{ED5743CC-E387-456D-B6A1-D0A57077847A}"/>
    <cellStyle name="Обычный 4 2 4 14" xfId="25878" xr:uid="{99507995-E472-49C5-B154-02924229F33E}"/>
    <cellStyle name="Обычный 4 2 4 2" xfId="6249" xr:uid="{992AC0C2-36D0-4BB6-A943-F4FE5011C273}"/>
    <cellStyle name="Обычный 4 2 4 2 10" xfId="10507" xr:uid="{0E20E8E4-A76C-4DA6-AC87-D9D4D1D0A256}"/>
    <cellStyle name="Обычный 4 2 4 2 10 2" xfId="20541" xr:uid="{8AF7F7E0-8183-43BF-AB4E-3C861DA04B48}"/>
    <cellStyle name="Обычный 4 2 4 2 10 3" xfId="30899" xr:uid="{5276DD86-A95A-4503-A53B-BA369037BE13}"/>
    <cellStyle name="Обычный 4 2 4 2 11" xfId="12982" xr:uid="{BA0316DA-7280-48C9-B7A0-D894ECEECC2F}"/>
    <cellStyle name="Обычный 4 2 4 2 11 2" xfId="23064" xr:uid="{16256B7F-D7D1-40BE-B34C-61C95F6E0837}"/>
    <cellStyle name="Обычный 4 2 4 2 11 3" xfId="33424" xr:uid="{D1A729E2-74FE-41B7-9292-2AB21C12841B}"/>
    <cellStyle name="Обычный 4 2 4 2 12" xfId="15538" xr:uid="{4BF35926-D607-4F8C-8699-0A307C1DC48D}"/>
    <cellStyle name="Обычный 4 2 4 2 13" xfId="25879" xr:uid="{5A4BB595-EFFA-41F8-94EE-40E582B26FD0}"/>
    <cellStyle name="Обычный 4 2 4 2 2" xfId="5955" xr:uid="{A1AEBC80-E110-4625-808A-19534DD9D251}"/>
    <cellStyle name="Обычный 4 2 4 2 2 10" xfId="12983" xr:uid="{76FE4984-892F-42E9-BB9E-BBD08484B735}"/>
    <cellStyle name="Обычный 4 2 4 2 2 10 2" xfId="23065" xr:uid="{C28C65BC-B26C-41E9-9750-0C19810786F0}"/>
    <cellStyle name="Обычный 4 2 4 2 2 10 3" xfId="33425" xr:uid="{CD8177AD-7408-44F7-8FEC-98F342184D1F}"/>
    <cellStyle name="Обычный 4 2 4 2 2 11" xfId="15539" xr:uid="{55F3F44A-539D-472F-9791-CFBD3A357863}"/>
    <cellStyle name="Обычный 4 2 4 2 2 12" xfId="25880" xr:uid="{72F2E072-7CD0-4F70-B905-F0D1E418F29E}"/>
    <cellStyle name="Обычный 4 2 4 2 2 2" xfId="6709" xr:uid="{01192DDC-25E6-4C17-8181-221721700F0E}"/>
    <cellStyle name="Обычный 4 2 4 2 2 2 10" xfId="15540" xr:uid="{3D37F165-CFAF-4C87-AF7E-2662361BB504}"/>
    <cellStyle name="Обычный 4 2 4 2 2 2 11" xfId="25881" xr:uid="{8F1F298F-E12C-4025-8505-11B7A7F4DE20}"/>
    <cellStyle name="Обычный 4 2 4 2 2 2 2" xfId="6136" xr:uid="{EBFFE3E6-28A6-4678-BAF6-132AD8A1CAE0}"/>
    <cellStyle name="Обычный 4 2 4 2 2 2 2 10" xfId="25882" xr:uid="{A89FC0C4-B107-42C0-BDE5-89C361AA24FC}"/>
    <cellStyle name="Обычный 4 2 4 2 2 2 2 2" xfId="5476" xr:uid="{C7428AB0-81B7-415E-A9CE-CD6D4E8D2C06}"/>
    <cellStyle name="Обычный 4 2 4 2 2 2 2 2 2" xfId="5269" xr:uid="{A9CBBFA3-1AC2-48AF-AAE1-A536A6C9958D}"/>
    <cellStyle name="Обычный 4 2 4 2 2 2 2 2 2 2" xfId="7132" xr:uid="{D9548096-A99C-44E7-8BBF-74187B3E0D3C}"/>
    <cellStyle name="Обычный 4 2 4 2 2 2 2 2 2 2 2" xfId="9531" xr:uid="{024A29E7-EE6E-492A-A023-3D1A873C7DE8}"/>
    <cellStyle name="Обычный 4 2 4 2 2 2 2 2 2 2 2 2" xfId="19554" xr:uid="{60C7D825-6722-4AB3-BB75-2051CD1C9631}"/>
    <cellStyle name="Обычный 4 2 4 2 2 2 2 2 2 2 2 3" xfId="29906" xr:uid="{111C087B-2FD6-4D69-A879-3CE824BD09B1}"/>
    <cellStyle name="Обычный 4 2 4 2 2 2 2 2 2 2 3" xfId="12004" xr:uid="{19DFDD70-05D1-44E5-9DCA-E1B1D5BC5585}"/>
    <cellStyle name="Обычный 4 2 4 2 2 2 2 2 2 2 3 2" xfId="22064" xr:uid="{9BA85D72-7703-432C-B063-E646FE3EC0FF}"/>
    <cellStyle name="Обычный 4 2 4 2 2 2 2 2 2 2 3 3" xfId="32424" xr:uid="{4ABDB202-2581-472E-AB31-6FF8A749629D}"/>
    <cellStyle name="Обычный 4 2 4 2 2 2 2 2 2 2 4" xfId="14487" xr:uid="{7058D4F8-1843-4289-9F42-1A4E49B87A0C}"/>
    <cellStyle name="Обычный 4 2 4 2 2 2 2 2 2 2 4 2" xfId="24611" xr:uid="{3AB80281-6009-46C0-8FD2-3E7501670FAE}"/>
    <cellStyle name="Обычный 4 2 4 2 2 2 2 2 2 2 4 3" xfId="34971" xr:uid="{FC0C55C2-0EC0-4CC0-9C8F-7F4FCFF53311}"/>
    <cellStyle name="Обычный 4 2 4 2 2 2 2 2 2 2 5" xfId="17049" xr:uid="{36435980-F943-4071-8E9D-4DB8F19CBE94}"/>
    <cellStyle name="Обычный 4 2 4 2 2 2 2 2 2 2 6" xfId="27406" xr:uid="{0B803319-93E0-49E4-90C4-EC5E50D18009}"/>
    <cellStyle name="Обычный 4 2 4 2 2 2 2 2 2 3" xfId="8538" xr:uid="{F9E6498D-3B0F-4E6B-9F7F-42105448925C}"/>
    <cellStyle name="Обычный 4 2 4 2 2 2 2 2 2 3 2" xfId="18558" xr:uid="{43CAA56D-0EC0-4895-8F29-C57A4FA24665}"/>
    <cellStyle name="Обычный 4 2 4 2 2 2 2 2 2 3 3" xfId="28905" xr:uid="{9FA6A575-8697-47F1-A315-C2E7775B4F2A}"/>
    <cellStyle name="Обычный 4 2 4 2 2 2 2 2 2 4" xfId="11011" xr:uid="{56A7C246-F33C-46D3-9F47-C934EA50C42F}"/>
    <cellStyle name="Обычный 4 2 4 2 2 2 2 2 2 4 2" xfId="21052" xr:uid="{5B19F8A0-A567-494E-B0F8-98D6831E807A}"/>
    <cellStyle name="Обычный 4 2 4 2 2 2 2 2 2 4 3" xfId="31411" xr:uid="{8F3E3FF1-E2C7-4223-9214-249F00E25042}"/>
    <cellStyle name="Обычный 4 2 4 2 2 2 2 2 2 5" xfId="13491" xr:uid="{CD91F20D-3C43-43B9-9FB4-5155DA15DE24}"/>
    <cellStyle name="Обычный 4 2 4 2 2 2 2 2 2 5 2" xfId="23581" xr:uid="{06BBD803-7DDE-4D16-8BF1-95537E47380C}"/>
    <cellStyle name="Обычный 4 2 4 2 2 2 2 2 2 5 3" xfId="33941" xr:uid="{F6DEA44D-4AB3-45B7-8324-3B828517A98E}"/>
    <cellStyle name="Обычный 4 2 4 2 2 2 2 2 2 6" xfId="16043" xr:uid="{9C63DE83-376A-410C-9A22-A8FEAA2595C6}"/>
    <cellStyle name="Обычный 4 2 4 2 2 2 2 2 2 7" xfId="26407" xr:uid="{B02A7D55-0B04-44FF-98CE-0A5330FF0278}"/>
    <cellStyle name="Обычный 4 2 4 2 2 2 2 2 3" xfId="4739" xr:uid="{36570171-9FA5-4445-A78A-7DFAE682BD68}"/>
    <cellStyle name="Обычный 4 2 4 2 2 2 2 2 3 2" xfId="9035" xr:uid="{DD95710E-C851-44EF-AA9D-99D9A20FE203}"/>
    <cellStyle name="Обычный 4 2 4 2 2 2 2 2 3 2 2" xfId="19057" xr:uid="{A1722BE9-FFF0-4EF1-9F48-8FE815A101BA}"/>
    <cellStyle name="Обычный 4 2 4 2 2 2 2 2 3 2 3" xfId="29407" xr:uid="{F1B8D86C-887A-4967-8CB4-17C53B7F68E8}"/>
    <cellStyle name="Обычный 4 2 4 2 2 2 2 2 3 3" xfId="11508" xr:uid="{224785DF-251F-4349-82D7-F4ABE52E4D71}"/>
    <cellStyle name="Обычный 4 2 4 2 2 2 2 2 3 3 2" xfId="21561" xr:uid="{5D9AD1E0-D4A4-4A52-ABCA-4EA47F472D09}"/>
    <cellStyle name="Обычный 4 2 4 2 2 2 2 2 3 3 3" xfId="31920" xr:uid="{0D7AD542-BA88-4D7D-ADF4-E86D81D0BC5D}"/>
    <cellStyle name="Обычный 4 2 4 2 2 2 2 2 3 4" xfId="13990" xr:uid="{33DAED6E-B41D-4CC9-BCCE-CA36C12466CA}"/>
    <cellStyle name="Обычный 4 2 4 2 2 2 2 2 3 4 2" xfId="24096" xr:uid="{43C4A017-66BB-4154-8808-BC23D61F7349}"/>
    <cellStyle name="Обычный 4 2 4 2 2 2 2 2 3 4 3" xfId="34456" xr:uid="{704A8009-690F-47DD-8BD2-AE8F0BE6ECD3}"/>
    <cellStyle name="Обычный 4 2 4 2 2 2 2 2 3 5" xfId="16546" xr:uid="{01D4F295-9661-45B8-B029-AA4C987E9E72}"/>
    <cellStyle name="Обычный 4 2 4 2 2 2 2 2 3 6" xfId="26907" xr:uid="{D4B17A54-2A98-471D-9B23-A0DBB65BBF81}"/>
    <cellStyle name="Обычный 4 2 4 2 2 2 2 2 4" xfId="7583" xr:uid="{EEEEE51B-AF13-4B57-A205-987301A52D07}"/>
    <cellStyle name="Обычный 4 2 4 2 2 2 2 2 4 2" xfId="10060" xr:uid="{306473D0-592D-46DC-9A6F-7A98802D2C1F}"/>
    <cellStyle name="Обычный 4 2 4 2 2 2 2 2 4 2 2" xfId="20084" xr:uid="{5DB0276E-7635-4238-94AE-7AB355F8D056}"/>
    <cellStyle name="Обычный 4 2 4 2 2 2 2 2 4 2 3" xfId="30440" xr:uid="{2C37C3E4-2ADB-4E87-8987-737B3614B040}"/>
    <cellStyle name="Обычный 4 2 4 2 2 2 2 2 4 3" xfId="12534" xr:uid="{460F2332-5196-4ACC-9819-1B0B1C199520}"/>
    <cellStyle name="Обычный 4 2 4 2 2 2 2 2 4 3 2" xfId="22602" xr:uid="{856B9159-2260-4459-8892-96ACBCA87C2B}"/>
    <cellStyle name="Обычный 4 2 4 2 2 2 2 2 4 3 3" xfId="32962" xr:uid="{71FA4EA9-7647-4FE8-B044-29824D023CBE}"/>
    <cellStyle name="Обычный 4 2 4 2 2 2 2 2 4 4" xfId="15018" xr:uid="{8BB9A7BC-2EAC-497F-AC7D-F8856EBA5B07}"/>
    <cellStyle name="Обычный 4 2 4 2 2 2 2 2 4 4 2" xfId="25160" xr:uid="{943EFA56-7D47-45C2-9A37-2B0C36A9A19A}"/>
    <cellStyle name="Обычный 4 2 4 2 2 2 2 2 4 4 3" xfId="35521" xr:uid="{F5166961-33A3-4F1B-8B3C-7034862C730F}"/>
    <cellStyle name="Обычный 4 2 4 2 2 2 2 2 4 5" xfId="17587" xr:uid="{C3A1788E-20C8-45E4-AE01-D2A291E950BF}"/>
    <cellStyle name="Обычный 4 2 4 2 2 2 2 2 4 6" xfId="27941" xr:uid="{D57EBC21-A6F4-4ADB-90E0-B67A410FD0B9}"/>
    <cellStyle name="Обычный 4 2 4 2 2 2 2 2 5" xfId="8042" xr:uid="{AC0700BE-AFDC-4712-96D1-BB7FE28152AC}"/>
    <cellStyle name="Обычный 4 2 4 2 2 2 2 2 5 2" xfId="18053" xr:uid="{37B5221A-86EE-4011-A050-0C5F64F02BE4}"/>
    <cellStyle name="Обычный 4 2 4 2 2 2 2 2 5 3" xfId="28399" xr:uid="{5C6D7E6F-58EA-44F8-9148-25603E78E603}"/>
    <cellStyle name="Обычный 4 2 4 2 2 2 2 2 6" xfId="10511" xr:uid="{BF0BB8A0-56FD-40A1-A5A2-761315288E12}"/>
    <cellStyle name="Обычный 4 2 4 2 2 2 2 2 6 2" xfId="20545" xr:uid="{FE6FC8A2-452F-434E-A5C3-9953B27BC656}"/>
    <cellStyle name="Обычный 4 2 4 2 2 2 2 2 6 3" xfId="30903" xr:uid="{2B5FDAD8-88E7-4481-8BA5-359FC34E4BD1}"/>
    <cellStyle name="Обычный 4 2 4 2 2 2 2 2 7" xfId="12986" xr:uid="{8E808342-8E34-44FF-B668-570A77C10E17}"/>
    <cellStyle name="Обычный 4 2 4 2 2 2 2 2 7 2" xfId="23068" xr:uid="{3F74F184-C789-4B82-B68A-86C7A87B324C}"/>
    <cellStyle name="Обычный 4 2 4 2 2 2 2 2 7 3" xfId="33428" xr:uid="{B3F1B291-4F29-460A-BAAF-446C67E4900C}"/>
    <cellStyle name="Обычный 4 2 4 2 2 2 2 2 8" xfId="15542" xr:uid="{52AB7E93-2E69-4D8A-B7F7-FE835F1D03E9}"/>
    <cellStyle name="Обычный 4 2 4 2 2 2 2 2 9" xfId="25883" xr:uid="{77423AEE-945B-41F6-AEB6-3ECAEF9A965A}"/>
    <cellStyle name="Обычный 4 2 4 2 2 2 2 3" xfId="6887" xr:uid="{A0330382-1A87-484E-97A9-5A9CBBE21BE5}"/>
    <cellStyle name="Обычный 4 2 4 2 2 2 2 3 2" xfId="4756" xr:uid="{BC9EB311-FE18-4883-813A-4B9A683FA370}"/>
    <cellStyle name="Обычный 4 2 4 2 2 2 2 3 2 2" xfId="9530" xr:uid="{4C5FD72F-3F7E-46EA-B05C-1FEBC25F3FDF}"/>
    <cellStyle name="Обычный 4 2 4 2 2 2 2 3 2 2 2" xfId="19553" xr:uid="{04958088-A5BE-479C-B635-EDF658D45D4F}"/>
    <cellStyle name="Обычный 4 2 4 2 2 2 2 3 2 2 3" xfId="29905" xr:uid="{61DBC762-AA6C-4096-A3AC-71C1332DF978}"/>
    <cellStyle name="Обычный 4 2 4 2 2 2 2 3 2 3" xfId="12003" xr:uid="{F978AC00-C4B9-4287-8C8F-8D7D151957FD}"/>
    <cellStyle name="Обычный 4 2 4 2 2 2 2 3 2 3 2" xfId="22063" xr:uid="{2A39525B-57C8-4569-9F6C-292F8C298D1A}"/>
    <cellStyle name="Обычный 4 2 4 2 2 2 2 3 2 3 3" xfId="32423" xr:uid="{6C63EEFF-CC4B-45A2-9FE7-BB9E974F4F8E}"/>
    <cellStyle name="Обычный 4 2 4 2 2 2 2 3 2 4" xfId="14486" xr:uid="{2AB092BC-0510-436A-AAF0-8E83D27EBCC4}"/>
    <cellStyle name="Обычный 4 2 4 2 2 2 2 3 2 4 2" xfId="24610" xr:uid="{9A3F6318-AD90-4CC3-8CF6-0236CF1A23D6}"/>
    <cellStyle name="Обычный 4 2 4 2 2 2 2 3 2 4 3" xfId="34970" xr:uid="{52A0C1EC-A847-4580-9DED-446A83745E59}"/>
    <cellStyle name="Обычный 4 2 4 2 2 2 2 3 2 5" xfId="17048" xr:uid="{818A4509-8457-4136-8B54-CE111F7AF829}"/>
    <cellStyle name="Обычный 4 2 4 2 2 2 2 3 2 6" xfId="27405" xr:uid="{D28F8B3E-4B3B-4634-89C7-A38BBFDF3A1D}"/>
    <cellStyle name="Обычный 4 2 4 2 2 2 2 3 3" xfId="8537" xr:uid="{7B29A9F8-E747-4028-BC81-03D75B413124}"/>
    <cellStyle name="Обычный 4 2 4 2 2 2 2 3 3 2" xfId="18557" xr:uid="{4C92C42A-D484-4B2C-A3DE-C3C959963328}"/>
    <cellStyle name="Обычный 4 2 4 2 2 2 2 3 3 3" xfId="28904" xr:uid="{4385E449-C0BC-44EC-A231-2CEA757EC07E}"/>
    <cellStyle name="Обычный 4 2 4 2 2 2 2 3 4" xfId="11010" xr:uid="{497F47D0-1007-44FA-9B92-8978D792080C}"/>
    <cellStyle name="Обычный 4 2 4 2 2 2 2 3 4 2" xfId="21051" xr:uid="{FD8EAC49-FDD3-4A3A-8D78-995298A3C70A}"/>
    <cellStyle name="Обычный 4 2 4 2 2 2 2 3 4 3" xfId="31410" xr:uid="{B278F75F-03C2-490D-8A35-B2870F4EEFB7}"/>
    <cellStyle name="Обычный 4 2 4 2 2 2 2 3 5" xfId="13490" xr:uid="{85330F3A-9130-4A16-A06D-07FB093C5610}"/>
    <cellStyle name="Обычный 4 2 4 2 2 2 2 3 5 2" xfId="23580" xr:uid="{026D9340-9645-4E17-A3FC-D412601698E4}"/>
    <cellStyle name="Обычный 4 2 4 2 2 2 2 3 5 3" xfId="33940" xr:uid="{219CA2ED-A576-4D36-A6BB-6AA78EB2CC72}"/>
    <cellStyle name="Обычный 4 2 4 2 2 2 2 3 6" xfId="16042" xr:uid="{46B11151-2A1E-4E32-B4A9-0F2B686BCC09}"/>
    <cellStyle name="Обычный 4 2 4 2 2 2 2 3 7" xfId="26406" xr:uid="{381CD28E-A731-432A-9F74-487E4D0FF0A0}"/>
    <cellStyle name="Обычный 4 2 4 2 2 2 2 4" xfId="4812" xr:uid="{B2E7A719-8F64-4F00-9E7B-537BCE2EB271}"/>
    <cellStyle name="Обычный 4 2 4 2 2 2 2 4 2" xfId="9034" xr:uid="{980FA4BC-42F9-4391-A94F-C350A1114DC1}"/>
    <cellStyle name="Обычный 4 2 4 2 2 2 2 4 2 2" xfId="19056" xr:uid="{0BDDCC58-8DFB-4CB3-9BB1-AD43C3E3B6A8}"/>
    <cellStyle name="Обычный 4 2 4 2 2 2 2 4 2 3" xfId="29406" xr:uid="{9737EAFC-3D76-4B7F-8D01-F8D6114D3589}"/>
    <cellStyle name="Обычный 4 2 4 2 2 2 2 4 3" xfId="11507" xr:uid="{F894D048-2F9B-4FCC-BED9-306E8078B8C9}"/>
    <cellStyle name="Обычный 4 2 4 2 2 2 2 4 3 2" xfId="21560" xr:uid="{99BB9DB9-FBBF-43E5-8698-68403C7E6248}"/>
    <cellStyle name="Обычный 4 2 4 2 2 2 2 4 3 3" xfId="31919" xr:uid="{460477CC-7004-4754-9EBB-A0128CBC5456}"/>
    <cellStyle name="Обычный 4 2 4 2 2 2 2 4 4" xfId="13989" xr:uid="{B6F67EB5-8DAE-44FC-A599-A3BF94E5D96D}"/>
    <cellStyle name="Обычный 4 2 4 2 2 2 2 4 4 2" xfId="24095" xr:uid="{01689A3E-2043-4715-9420-31354D82853B}"/>
    <cellStyle name="Обычный 4 2 4 2 2 2 2 4 4 3" xfId="34455" xr:uid="{ABB85BDE-61DD-4D75-81C1-6378A2D08584}"/>
    <cellStyle name="Обычный 4 2 4 2 2 2 2 4 5" xfId="16545" xr:uid="{CF306304-B622-4230-95CE-8D7DBC9FD41A}"/>
    <cellStyle name="Обычный 4 2 4 2 2 2 2 4 6" xfId="26906" xr:uid="{8A79AD10-45A1-4100-8352-2A4FC1B0BC59}"/>
    <cellStyle name="Обычный 4 2 4 2 2 2 2 5" xfId="7582" xr:uid="{CF028AC1-497B-4B1A-B7F5-9D7B1AD08C88}"/>
    <cellStyle name="Обычный 4 2 4 2 2 2 2 5 2" xfId="10059" xr:uid="{18098463-7D87-4189-93AA-C1C8BB9F5BE5}"/>
    <cellStyle name="Обычный 4 2 4 2 2 2 2 5 2 2" xfId="20083" xr:uid="{D71A0B63-064A-449B-A2C7-E75F883C2141}"/>
    <cellStyle name="Обычный 4 2 4 2 2 2 2 5 2 3" xfId="30439" xr:uid="{3814C507-D8CF-410D-8578-292CAE7D665F}"/>
    <cellStyle name="Обычный 4 2 4 2 2 2 2 5 3" xfId="12533" xr:uid="{D85A1348-FC52-40A7-A500-C9A1538956C3}"/>
    <cellStyle name="Обычный 4 2 4 2 2 2 2 5 3 2" xfId="22601" xr:uid="{58C1856C-ADAD-46E1-912A-0F53935E14D5}"/>
    <cellStyle name="Обычный 4 2 4 2 2 2 2 5 3 3" xfId="32961" xr:uid="{2E1D8F91-1261-477B-BD23-54EF1708726B}"/>
    <cellStyle name="Обычный 4 2 4 2 2 2 2 5 4" xfId="15017" xr:uid="{7F240D5E-0FFE-4FF2-BD9B-C74F8D777621}"/>
    <cellStyle name="Обычный 4 2 4 2 2 2 2 5 4 2" xfId="25159" xr:uid="{DCB7DF09-F203-4899-AB3F-A6DBE8B69103}"/>
    <cellStyle name="Обычный 4 2 4 2 2 2 2 5 4 3" xfId="35520" xr:uid="{FDEE66F0-1C0D-4A42-A77C-418BDE45CE8C}"/>
    <cellStyle name="Обычный 4 2 4 2 2 2 2 5 5" xfId="17586" xr:uid="{EA26C7CA-C9EA-4E0C-A805-491CC24932D1}"/>
    <cellStyle name="Обычный 4 2 4 2 2 2 2 5 6" xfId="27940" xr:uid="{BF72498C-58C2-4D3F-B492-AC98421ECD32}"/>
    <cellStyle name="Обычный 4 2 4 2 2 2 2 6" xfId="8041" xr:uid="{15D836A9-E362-45AE-9048-E41BA2B7D89F}"/>
    <cellStyle name="Обычный 4 2 4 2 2 2 2 6 2" xfId="18052" xr:uid="{8537D63F-78DA-4CA3-8D6D-D60E54B9CE06}"/>
    <cellStyle name="Обычный 4 2 4 2 2 2 2 6 3" xfId="28398" xr:uid="{94F4C511-F295-4355-A098-9570DCE88284}"/>
    <cellStyle name="Обычный 4 2 4 2 2 2 2 7" xfId="10510" xr:uid="{D93EA9F3-A442-4FB8-88DD-60D9163614E5}"/>
    <cellStyle name="Обычный 4 2 4 2 2 2 2 7 2" xfId="20544" xr:uid="{B7067457-EE95-423B-8809-D3F9A2C9F188}"/>
    <cellStyle name="Обычный 4 2 4 2 2 2 2 7 3" xfId="30902" xr:uid="{8A716636-5C12-4061-AD33-58F3EB31A10A}"/>
    <cellStyle name="Обычный 4 2 4 2 2 2 2 8" xfId="12985" xr:uid="{2FA2C65C-48A2-44ED-9695-442DD5A1AB16}"/>
    <cellStyle name="Обычный 4 2 4 2 2 2 2 8 2" xfId="23067" xr:uid="{44F189EA-5C16-4084-8D5D-EE15B8DC5326}"/>
    <cellStyle name="Обычный 4 2 4 2 2 2 2 8 3" xfId="33427" xr:uid="{380AB856-AD8D-4B5F-9E32-AD97C838EC12}"/>
    <cellStyle name="Обычный 4 2 4 2 2 2 2 9" xfId="15541" xr:uid="{E4511A5E-F4C7-47BD-94C5-DD036830671D}"/>
    <cellStyle name="Обычный 4 2 4 2 2 2 3" xfId="4752" xr:uid="{49291F99-9044-4D44-BAE7-62487C7AE55A}"/>
    <cellStyle name="Обычный 4 2 4 2 2 2 3 2" xfId="6780" xr:uid="{6511749C-9EAA-49FD-877B-4B0BAB6ACB07}"/>
    <cellStyle name="Обычный 4 2 4 2 2 2 3 2 2" xfId="6373" xr:uid="{AD8A3741-E8D6-4C1D-856D-91B2A2778729}"/>
    <cellStyle name="Обычный 4 2 4 2 2 2 3 2 2 2" xfId="9532" xr:uid="{5056512F-5448-49C3-95DD-2F0D188B6CC7}"/>
    <cellStyle name="Обычный 4 2 4 2 2 2 3 2 2 2 2" xfId="19555" xr:uid="{848ADC0E-4B42-4141-9F9B-8D223B693139}"/>
    <cellStyle name="Обычный 4 2 4 2 2 2 3 2 2 2 3" xfId="29907" xr:uid="{DC1A4F37-DE33-4625-9C14-C840236189C1}"/>
    <cellStyle name="Обычный 4 2 4 2 2 2 3 2 2 3" xfId="12005" xr:uid="{C60C6012-CFAE-44C2-976A-26417957CA28}"/>
    <cellStyle name="Обычный 4 2 4 2 2 2 3 2 2 3 2" xfId="22065" xr:uid="{A2C7399E-ED41-44B1-924B-4CD61FE61DD8}"/>
    <cellStyle name="Обычный 4 2 4 2 2 2 3 2 2 3 3" xfId="32425" xr:uid="{5555EE23-108C-4797-8F92-F86C4C3789AD}"/>
    <cellStyle name="Обычный 4 2 4 2 2 2 3 2 2 4" xfId="14488" xr:uid="{8CA7EE1F-DE24-419C-A737-F2F68782413D}"/>
    <cellStyle name="Обычный 4 2 4 2 2 2 3 2 2 4 2" xfId="24612" xr:uid="{E22DA8E0-39E7-4BD9-810D-5DB91C735D98}"/>
    <cellStyle name="Обычный 4 2 4 2 2 2 3 2 2 4 3" xfId="34972" xr:uid="{4531BDE3-0778-4CFF-9A43-CC30F093E7D6}"/>
    <cellStyle name="Обычный 4 2 4 2 2 2 3 2 2 5" xfId="17050" xr:uid="{370A0D94-EF8C-44CA-A11F-D02AD1F5103D}"/>
    <cellStyle name="Обычный 4 2 4 2 2 2 3 2 2 6" xfId="27407" xr:uid="{B969AB4C-2BBE-4C0C-8345-92C265B28830}"/>
    <cellStyle name="Обычный 4 2 4 2 2 2 3 2 3" xfId="8539" xr:uid="{15589C6D-A537-478B-86D7-02A815BABE4B}"/>
    <cellStyle name="Обычный 4 2 4 2 2 2 3 2 3 2" xfId="18559" xr:uid="{BB91F605-707A-4A34-B07A-C3B8E50ADA49}"/>
    <cellStyle name="Обычный 4 2 4 2 2 2 3 2 3 3" xfId="28906" xr:uid="{25D3B978-3CF5-4BFF-B639-7EE0F8C60688}"/>
    <cellStyle name="Обычный 4 2 4 2 2 2 3 2 4" xfId="11012" xr:uid="{A98C92BC-8166-410A-8DBD-56DC10800183}"/>
    <cellStyle name="Обычный 4 2 4 2 2 2 3 2 4 2" xfId="21053" xr:uid="{27C09CF2-C744-47A2-BFC3-C9C89398E661}"/>
    <cellStyle name="Обычный 4 2 4 2 2 2 3 2 4 3" xfId="31412" xr:uid="{839EA6B9-857D-4C0D-915C-85A4751CB13F}"/>
    <cellStyle name="Обычный 4 2 4 2 2 2 3 2 5" xfId="13492" xr:uid="{9A023889-0CD9-4ABC-AFC0-AE4AD3B41E23}"/>
    <cellStyle name="Обычный 4 2 4 2 2 2 3 2 5 2" xfId="23582" xr:uid="{4238F83D-7365-4A61-BD70-858E1F50FCEE}"/>
    <cellStyle name="Обычный 4 2 4 2 2 2 3 2 5 3" xfId="33942" xr:uid="{3E59D890-D659-4732-A865-177EFDB48506}"/>
    <cellStyle name="Обычный 4 2 4 2 2 2 3 2 6" xfId="16044" xr:uid="{F804D606-2CF8-46C6-8958-C1CDA95E11ED}"/>
    <cellStyle name="Обычный 4 2 4 2 2 2 3 2 7" xfId="26408" xr:uid="{1BE8E55C-5418-45F6-8BB1-78FD5C55A721}"/>
    <cellStyle name="Обычный 4 2 4 2 2 2 3 3" xfId="5492" xr:uid="{6234B2FB-5588-4366-9A24-489FA5537346}"/>
    <cellStyle name="Обычный 4 2 4 2 2 2 3 3 2" xfId="9036" xr:uid="{7D6F506B-FC5F-4E40-A1BF-830FC395B16C}"/>
    <cellStyle name="Обычный 4 2 4 2 2 2 3 3 2 2" xfId="19058" xr:uid="{E4F8F622-C6A0-4186-B36F-E1BC6FA13CE1}"/>
    <cellStyle name="Обычный 4 2 4 2 2 2 3 3 2 3" xfId="29408" xr:uid="{6EF17089-CA41-4CF0-9CF2-261E0AA19F7B}"/>
    <cellStyle name="Обычный 4 2 4 2 2 2 3 3 3" xfId="11509" xr:uid="{91F0DC25-B56C-42F7-9009-87BD3FF1D80A}"/>
    <cellStyle name="Обычный 4 2 4 2 2 2 3 3 3 2" xfId="21562" xr:uid="{C4708969-D278-4247-8A5C-30449C8AAA8A}"/>
    <cellStyle name="Обычный 4 2 4 2 2 2 3 3 3 3" xfId="31921" xr:uid="{1FC42DFC-C60B-48B1-899E-F6A4F09A8AD9}"/>
    <cellStyle name="Обычный 4 2 4 2 2 2 3 3 4" xfId="13991" xr:uid="{5EF5F91A-AD65-4C5D-982B-5723573B7821}"/>
    <cellStyle name="Обычный 4 2 4 2 2 2 3 3 4 2" xfId="24097" xr:uid="{9EE3B112-09C2-484C-9B46-120E3A9639A9}"/>
    <cellStyle name="Обычный 4 2 4 2 2 2 3 3 4 3" xfId="34457" xr:uid="{23005D27-90B2-489A-8B1B-0F0FDCFE7BC5}"/>
    <cellStyle name="Обычный 4 2 4 2 2 2 3 3 5" xfId="16547" xr:uid="{6D9F8DCF-F254-44E4-B58D-42C3038B8E7C}"/>
    <cellStyle name="Обычный 4 2 4 2 2 2 3 3 6" xfId="26908" xr:uid="{F455D599-0A7E-4179-B04B-5FDB0859A75E}"/>
    <cellStyle name="Обычный 4 2 4 2 2 2 3 4" xfId="7584" xr:uid="{20A214A5-98E4-4B48-9190-2A6427D4C435}"/>
    <cellStyle name="Обычный 4 2 4 2 2 2 3 4 2" xfId="10061" xr:uid="{55E40EFD-A7FB-4F10-B8BF-6E54D78EBCCA}"/>
    <cellStyle name="Обычный 4 2 4 2 2 2 3 4 2 2" xfId="20085" xr:uid="{1D01A7FF-82FF-4717-8686-95C68C05971D}"/>
    <cellStyle name="Обычный 4 2 4 2 2 2 3 4 2 3" xfId="30441" xr:uid="{7869C7A7-DC48-4A62-AC79-DB7305B8E97B}"/>
    <cellStyle name="Обычный 4 2 4 2 2 2 3 4 3" xfId="12535" xr:uid="{CE69AC34-55FF-4BB4-923D-496BCB9E9E16}"/>
    <cellStyle name="Обычный 4 2 4 2 2 2 3 4 3 2" xfId="22603" xr:uid="{C48722A2-ECF2-449A-9FB2-652D462459B2}"/>
    <cellStyle name="Обычный 4 2 4 2 2 2 3 4 3 3" xfId="32963" xr:uid="{763601BD-B8B6-4ED0-A071-2B3D5215DADE}"/>
    <cellStyle name="Обычный 4 2 4 2 2 2 3 4 4" xfId="15019" xr:uid="{B0A0A759-6243-4CF6-94AA-04B70BBC7BE8}"/>
    <cellStyle name="Обычный 4 2 4 2 2 2 3 4 4 2" xfId="25161" xr:uid="{17611538-9C2F-40D4-8A2D-4B62713625D2}"/>
    <cellStyle name="Обычный 4 2 4 2 2 2 3 4 4 3" xfId="35522" xr:uid="{573D7120-234A-4EB4-A9E0-503235AE79C8}"/>
    <cellStyle name="Обычный 4 2 4 2 2 2 3 4 5" xfId="17588" xr:uid="{17069E23-6C70-464F-88F2-713BD561A10E}"/>
    <cellStyle name="Обычный 4 2 4 2 2 2 3 4 6" xfId="27942" xr:uid="{1425EEC5-D5EE-4462-8CD9-9E742FD41569}"/>
    <cellStyle name="Обычный 4 2 4 2 2 2 3 5" xfId="8043" xr:uid="{55AD282D-6B60-4657-96B8-5175435CCFA7}"/>
    <cellStyle name="Обычный 4 2 4 2 2 2 3 5 2" xfId="18054" xr:uid="{66F6E598-1E7E-446B-87E9-79008331A04E}"/>
    <cellStyle name="Обычный 4 2 4 2 2 2 3 5 3" xfId="28400" xr:uid="{02E14F16-4EAE-42E1-900D-3101E55A1444}"/>
    <cellStyle name="Обычный 4 2 4 2 2 2 3 6" xfId="10512" xr:uid="{2DA9C98E-2FDC-476C-9848-451F468C9A9D}"/>
    <cellStyle name="Обычный 4 2 4 2 2 2 3 6 2" xfId="20546" xr:uid="{07AC48DF-F215-4970-A8B7-2E57CF2041F4}"/>
    <cellStyle name="Обычный 4 2 4 2 2 2 3 6 3" xfId="30904" xr:uid="{7747725B-2281-4016-973D-5FF685F9E980}"/>
    <cellStyle name="Обычный 4 2 4 2 2 2 3 7" xfId="12987" xr:uid="{939F8B42-9E7C-4EEC-A351-F9110FB02513}"/>
    <cellStyle name="Обычный 4 2 4 2 2 2 3 7 2" xfId="23069" xr:uid="{A1E827CF-0052-4E4E-9959-EED425B494C3}"/>
    <cellStyle name="Обычный 4 2 4 2 2 2 3 7 3" xfId="33429" xr:uid="{5CC04662-9836-48F2-A399-F1E61BA32D10}"/>
    <cellStyle name="Обычный 4 2 4 2 2 2 3 8" xfId="15543" xr:uid="{01FB74FD-0C18-4272-BB71-52D1ADD4A383}"/>
    <cellStyle name="Обычный 4 2 4 2 2 2 3 9" xfId="25884" xr:uid="{6D6E290E-0552-4191-A08D-BCE011BF7961}"/>
    <cellStyle name="Обычный 4 2 4 2 2 2 4" xfId="5314" xr:uid="{8BB1FEF5-4A71-4338-A36B-BE44194D73EB}"/>
    <cellStyle name="Обычный 4 2 4 2 2 2 4 2" xfId="5410" xr:uid="{812EFB72-2D9C-4D1E-A48B-2E5410BE1A81}"/>
    <cellStyle name="Обычный 4 2 4 2 2 2 4 2 2" xfId="9529" xr:uid="{8B1AFF41-86F4-4E1C-9063-D92523D23C66}"/>
    <cellStyle name="Обычный 4 2 4 2 2 2 4 2 2 2" xfId="19552" xr:uid="{31F4FCCA-8877-4BB7-83AF-DB3651327E1E}"/>
    <cellStyle name="Обычный 4 2 4 2 2 2 4 2 2 3" xfId="29904" xr:uid="{56D622D7-09BB-433B-88A5-F616259B2441}"/>
    <cellStyle name="Обычный 4 2 4 2 2 2 4 2 3" xfId="12002" xr:uid="{76B65C67-2A07-4397-B257-B33DCB8E1EAA}"/>
    <cellStyle name="Обычный 4 2 4 2 2 2 4 2 3 2" xfId="22062" xr:uid="{AA86ADBD-B452-4161-BD96-C7D91B1CE847}"/>
    <cellStyle name="Обычный 4 2 4 2 2 2 4 2 3 3" xfId="32422" xr:uid="{4BAF566F-39C7-428B-911B-C0E0D06E58BD}"/>
    <cellStyle name="Обычный 4 2 4 2 2 2 4 2 4" xfId="14485" xr:uid="{69C9880C-CB5B-405E-A78B-B52252744D16}"/>
    <cellStyle name="Обычный 4 2 4 2 2 2 4 2 4 2" xfId="24609" xr:uid="{4A548743-1660-4559-A3C8-D4E56ACCC7D4}"/>
    <cellStyle name="Обычный 4 2 4 2 2 2 4 2 4 3" xfId="34969" xr:uid="{7769EBEC-7489-4801-8D5E-760953611B66}"/>
    <cellStyle name="Обычный 4 2 4 2 2 2 4 2 5" xfId="17047" xr:uid="{D5FFE744-B531-45BF-90B8-DD249DD77B13}"/>
    <cellStyle name="Обычный 4 2 4 2 2 2 4 2 6" xfId="27404" xr:uid="{9C94865F-D937-4458-8CC3-6D01949EF1A5}"/>
    <cellStyle name="Обычный 4 2 4 2 2 2 4 3" xfId="8536" xr:uid="{D915F775-400F-495B-8D49-5C67BFBF5980}"/>
    <cellStyle name="Обычный 4 2 4 2 2 2 4 3 2" xfId="18556" xr:uid="{86B6DA4D-D32C-4B8D-9C87-5EAE4EC03091}"/>
    <cellStyle name="Обычный 4 2 4 2 2 2 4 3 3" xfId="28903" xr:uid="{AA6BAB4A-F4CB-493C-BB11-26C7DCFADED3}"/>
    <cellStyle name="Обычный 4 2 4 2 2 2 4 4" xfId="11009" xr:uid="{0F758CAC-0091-490F-9641-7A5C608F71BF}"/>
    <cellStyle name="Обычный 4 2 4 2 2 2 4 4 2" xfId="21050" xr:uid="{45543A2D-D70A-4F6A-89A2-776FBAEC91D9}"/>
    <cellStyle name="Обычный 4 2 4 2 2 2 4 4 3" xfId="31409" xr:uid="{346DA4E7-737F-42E7-BF39-DFCF2F38BF8B}"/>
    <cellStyle name="Обычный 4 2 4 2 2 2 4 5" xfId="13489" xr:uid="{B1CEF95A-8C51-4780-B450-AA525DCC6200}"/>
    <cellStyle name="Обычный 4 2 4 2 2 2 4 5 2" xfId="23579" xr:uid="{02586417-6142-400D-AD22-DFAFCD498CD7}"/>
    <cellStyle name="Обычный 4 2 4 2 2 2 4 5 3" xfId="33939" xr:uid="{2D5335FF-C41C-40B8-BE65-8037AD2C786F}"/>
    <cellStyle name="Обычный 4 2 4 2 2 2 4 6" xfId="16041" xr:uid="{97EA2AC0-E944-4026-9779-C8ECBEB65FA6}"/>
    <cellStyle name="Обычный 4 2 4 2 2 2 4 7" xfId="26405" xr:uid="{F5A667DA-BD25-426E-BC38-8A6079794470}"/>
    <cellStyle name="Обычный 4 2 4 2 2 2 5" xfId="5180" xr:uid="{0BC57BFE-B49B-4CD1-B1AE-68277D6756D9}"/>
    <cellStyle name="Обычный 4 2 4 2 2 2 5 2" xfId="9033" xr:uid="{4EAC21AC-7652-491F-9C40-787553754F6D}"/>
    <cellStyle name="Обычный 4 2 4 2 2 2 5 2 2" xfId="19055" xr:uid="{0FF72D02-C702-4DF8-95E4-4857C266669F}"/>
    <cellStyle name="Обычный 4 2 4 2 2 2 5 2 3" xfId="29405" xr:uid="{4C36190C-8673-44CB-82AC-654C3C197C93}"/>
    <cellStyle name="Обычный 4 2 4 2 2 2 5 3" xfId="11506" xr:uid="{0DC6B80A-420C-44CA-BF0E-2EC64C1AC7BE}"/>
    <cellStyle name="Обычный 4 2 4 2 2 2 5 3 2" xfId="21559" xr:uid="{B63129EA-5028-4165-9756-90F4770F1D59}"/>
    <cellStyle name="Обычный 4 2 4 2 2 2 5 3 3" xfId="31918" xr:uid="{48885459-0F45-4D83-AD4F-42D841414CDF}"/>
    <cellStyle name="Обычный 4 2 4 2 2 2 5 4" xfId="13988" xr:uid="{0295644C-FEAF-4697-A717-02BDCD183A58}"/>
    <cellStyle name="Обычный 4 2 4 2 2 2 5 4 2" xfId="24094" xr:uid="{603EC8CA-62C9-4307-9211-723F97743DE7}"/>
    <cellStyle name="Обычный 4 2 4 2 2 2 5 4 3" xfId="34454" xr:uid="{A0FCFA91-6F79-47BA-B2E1-00C4B6C8CE25}"/>
    <cellStyle name="Обычный 4 2 4 2 2 2 5 5" xfId="16544" xr:uid="{53592040-0BC0-4626-AD77-651580538652}"/>
    <cellStyle name="Обычный 4 2 4 2 2 2 5 6" xfId="26905" xr:uid="{04A9F014-79BC-418D-8F07-D79870FD1CA5}"/>
    <cellStyle name="Обычный 4 2 4 2 2 2 6" xfId="7581" xr:uid="{61A092E4-D9FA-4857-8F91-C11F28816913}"/>
    <cellStyle name="Обычный 4 2 4 2 2 2 6 2" xfId="10058" xr:uid="{9E01F4DD-2FF2-4812-AFCD-1C339D144806}"/>
    <cellStyle name="Обычный 4 2 4 2 2 2 6 2 2" xfId="20082" xr:uid="{A45529F7-D689-4DFB-A9AF-F9E018693734}"/>
    <cellStyle name="Обычный 4 2 4 2 2 2 6 2 3" xfId="30438" xr:uid="{B235688D-CAEC-4144-9DF3-D97364E60E33}"/>
    <cellStyle name="Обычный 4 2 4 2 2 2 6 3" xfId="12532" xr:uid="{D71145FD-9801-4A64-BE1C-5F666052B19E}"/>
    <cellStyle name="Обычный 4 2 4 2 2 2 6 3 2" xfId="22600" xr:uid="{3CA6A9BB-196A-4F1A-ACD2-A988B625DC43}"/>
    <cellStyle name="Обычный 4 2 4 2 2 2 6 3 3" xfId="32960" xr:uid="{1B413928-C5A1-4439-B5F8-ABFFD3EE5894}"/>
    <cellStyle name="Обычный 4 2 4 2 2 2 6 4" xfId="15016" xr:uid="{6C845EE7-6E4A-40B7-AB2E-D0679E874BFF}"/>
    <cellStyle name="Обычный 4 2 4 2 2 2 6 4 2" xfId="25158" xr:uid="{1CFD8E71-B89E-4815-A25E-8BC663AAD12A}"/>
    <cellStyle name="Обычный 4 2 4 2 2 2 6 4 3" xfId="35519" xr:uid="{A7DB3F3C-830B-4D76-AFF4-2E1D8EFDDE82}"/>
    <cellStyle name="Обычный 4 2 4 2 2 2 6 5" xfId="17585" xr:uid="{9E1E9F3B-2384-4DFC-B4FC-C90A7DB9FE5B}"/>
    <cellStyle name="Обычный 4 2 4 2 2 2 6 6" xfId="27939" xr:uid="{C837BD6C-F4D2-4231-9B3B-CCD0CABFC2B8}"/>
    <cellStyle name="Обычный 4 2 4 2 2 2 7" xfId="8040" xr:uid="{EF29322D-09FB-4DFA-BC7A-D3F14D37C333}"/>
    <cellStyle name="Обычный 4 2 4 2 2 2 7 2" xfId="18051" xr:uid="{22F7B249-6CF0-4F14-BA2E-BED3E5A94C15}"/>
    <cellStyle name="Обычный 4 2 4 2 2 2 7 3" xfId="28397" xr:uid="{5A78C1CF-27F9-470F-B550-6FEC23E90870}"/>
    <cellStyle name="Обычный 4 2 4 2 2 2 8" xfId="10509" xr:uid="{768B3921-5FBD-4089-A5FD-D6E852C2BF51}"/>
    <cellStyle name="Обычный 4 2 4 2 2 2 8 2" xfId="20543" xr:uid="{750BB280-7AE2-43B7-9891-F2B41AB04A76}"/>
    <cellStyle name="Обычный 4 2 4 2 2 2 8 3" xfId="30901" xr:uid="{C92171A6-170D-4C73-B8A5-D92CDC6E1270}"/>
    <cellStyle name="Обычный 4 2 4 2 2 2 9" xfId="12984" xr:uid="{463CC701-B6F6-4549-B1F8-13BD2DFCE41D}"/>
    <cellStyle name="Обычный 4 2 4 2 2 2 9 2" xfId="23066" xr:uid="{7CF378BD-0784-4083-9002-066DC1083281}"/>
    <cellStyle name="Обычный 4 2 4 2 2 2 9 3" xfId="33426" xr:uid="{F5FBE9E3-FCFF-4179-804D-41A23230C2D0}"/>
    <cellStyle name="Обычный 4 2 4 2 2 3" xfId="6410" xr:uid="{8CCA0832-AC9C-4D79-B669-FBF2B85E4DA8}"/>
    <cellStyle name="Обычный 4 2 4 2 2 3 10" xfId="25885" xr:uid="{B357B531-9816-40EA-9092-EE4D5B213F5C}"/>
    <cellStyle name="Обычный 4 2 4 2 2 3 2" xfId="4713" xr:uid="{EFAD1267-E583-4085-A17C-ADDDC8101F2A}"/>
    <cellStyle name="Обычный 4 2 4 2 2 3 2 2" xfId="4764" xr:uid="{879509BA-67A6-47BA-99ED-2F668C4742DF}"/>
    <cellStyle name="Обычный 4 2 4 2 2 3 2 2 2" xfId="7012" xr:uid="{6552E4F3-EBAD-4F70-9893-E21541DA77F2}"/>
    <cellStyle name="Обычный 4 2 4 2 2 3 2 2 2 2" xfId="9534" xr:uid="{6846CD64-64B8-45BD-9C9B-1365D09D4A6D}"/>
    <cellStyle name="Обычный 4 2 4 2 2 3 2 2 2 2 2" xfId="19557" xr:uid="{540E5BB0-3A65-41D9-B981-79D332478EF5}"/>
    <cellStyle name="Обычный 4 2 4 2 2 3 2 2 2 2 3" xfId="29909" xr:uid="{06FD1EAB-3E6D-4473-8B62-230942EE633D}"/>
    <cellStyle name="Обычный 4 2 4 2 2 3 2 2 2 3" xfId="12007" xr:uid="{07488183-1915-4DD1-8247-6C6F91890D3E}"/>
    <cellStyle name="Обычный 4 2 4 2 2 3 2 2 2 3 2" xfId="22067" xr:uid="{70BDA155-3DD9-46F9-B1B9-DC8CEC0E2342}"/>
    <cellStyle name="Обычный 4 2 4 2 2 3 2 2 2 3 3" xfId="32427" xr:uid="{537FB1CF-1747-4350-A012-BFC4522B7997}"/>
    <cellStyle name="Обычный 4 2 4 2 2 3 2 2 2 4" xfId="14490" xr:uid="{53AD3235-8854-4366-918B-8409534DBB49}"/>
    <cellStyle name="Обычный 4 2 4 2 2 3 2 2 2 4 2" xfId="24614" xr:uid="{D520E8DD-317B-4863-B9DB-FAD9923C8319}"/>
    <cellStyle name="Обычный 4 2 4 2 2 3 2 2 2 4 3" xfId="34974" xr:uid="{B275E6DD-B2DC-4505-8269-C65CDA51BA67}"/>
    <cellStyle name="Обычный 4 2 4 2 2 3 2 2 2 5" xfId="17052" xr:uid="{897E9E7C-EB3F-410A-A608-5B8D433ABE50}"/>
    <cellStyle name="Обычный 4 2 4 2 2 3 2 2 2 6" xfId="27409" xr:uid="{F8F3231C-6BDC-4AEA-8885-AC69652D6010}"/>
    <cellStyle name="Обычный 4 2 4 2 2 3 2 2 3" xfId="8541" xr:uid="{493A0100-D6C3-4456-804B-CAB298BE2CA7}"/>
    <cellStyle name="Обычный 4 2 4 2 2 3 2 2 3 2" xfId="18561" xr:uid="{B7415A2A-96D1-43DF-9591-464925610050}"/>
    <cellStyle name="Обычный 4 2 4 2 2 3 2 2 3 3" xfId="28908" xr:uid="{3B599F6A-C218-4892-82C3-4499CC2852C8}"/>
    <cellStyle name="Обычный 4 2 4 2 2 3 2 2 4" xfId="11014" xr:uid="{9AE627E5-96F5-4B74-878E-60A03155B31A}"/>
    <cellStyle name="Обычный 4 2 4 2 2 3 2 2 4 2" xfId="21055" xr:uid="{B0BD32AA-6835-4806-A4E3-2F588C497117}"/>
    <cellStyle name="Обычный 4 2 4 2 2 3 2 2 4 3" xfId="31414" xr:uid="{4FEFB95F-A354-4797-81C8-040404FE829D}"/>
    <cellStyle name="Обычный 4 2 4 2 2 3 2 2 5" xfId="13494" xr:uid="{98A5A744-C2F1-44E7-97B0-76300A46F7F1}"/>
    <cellStyle name="Обычный 4 2 4 2 2 3 2 2 5 2" xfId="23584" xr:uid="{B42A824D-92FE-4A0B-B116-944E9751A931}"/>
    <cellStyle name="Обычный 4 2 4 2 2 3 2 2 5 3" xfId="33944" xr:uid="{9BB97C0D-9A90-415A-AF1F-4C66CE5449D1}"/>
    <cellStyle name="Обычный 4 2 4 2 2 3 2 2 6" xfId="16046" xr:uid="{26AD4D60-6B52-45E7-A156-23B22A794EFC}"/>
    <cellStyle name="Обычный 4 2 4 2 2 3 2 2 7" xfId="26410" xr:uid="{E017BB40-3966-46B8-B19D-B941B64BD041}"/>
    <cellStyle name="Обычный 4 2 4 2 2 3 2 3" xfId="4788" xr:uid="{48C61F7D-FD2B-459C-AFA4-A0651D9B3562}"/>
    <cellStyle name="Обычный 4 2 4 2 2 3 2 3 2" xfId="9038" xr:uid="{3B8BBDF3-0A64-42AB-A69A-7542E70CCAE4}"/>
    <cellStyle name="Обычный 4 2 4 2 2 3 2 3 2 2" xfId="19060" xr:uid="{1F0A62E2-C498-4126-BC8C-98E21A678860}"/>
    <cellStyle name="Обычный 4 2 4 2 2 3 2 3 2 3" xfId="29410" xr:uid="{5F84FA2A-3EDC-4C1A-A488-A59363912F14}"/>
    <cellStyle name="Обычный 4 2 4 2 2 3 2 3 3" xfId="11511" xr:uid="{7CA4274C-DF8E-4171-9941-03F0C19E7C1E}"/>
    <cellStyle name="Обычный 4 2 4 2 2 3 2 3 3 2" xfId="21564" xr:uid="{E00F31C7-B4FA-4360-8A40-FEEA865C2798}"/>
    <cellStyle name="Обычный 4 2 4 2 2 3 2 3 3 3" xfId="31923" xr:uid="{6933E89B-D293-4C55-AE94-C6003AB8C583}"/>
    <cellStyle name="Обычный 4 2 4 2 2 3 2 3 4" xfId="13993" xr:uid="{851025B5-CA78-4B97-86CB-03DE1AC31ABD}"/>
    <cellStyle name="Обычный 4 2 4 2 2 3 2 3 4 2" xfId="24099" xr:uid="{96FD2EB2-FD82-4935-9BCB-76563B4F42E4}"/>
    <cellStyle name="Обычный 4 2 4 2 2 3 2 3 4 3" xfId="34459" xr:uid="{3D94EB15-FAB0-4A96-9838-5B9BAF13E7A9}"/>
    <cellStyle name="Обычный 4 2 4 2 2 3 2 3 5" xfId="16549" xr:uid="{FB0C3B2B-9AAA-4032-855F-8DA99EC35FA3}"/>
    <cellStyle name="Обычный 4 2 4 2 2 3 2 3 6" xfId="26910" xr:uid="{C3C670D8-398B-42ED-B739-FF751F63EBBB}"/>
    <cellStyle name="Обычный 4 2 4 2 2 3 2 4" xfId="7586" xr:uid="{8E1CB1DB-9DA2-4A66-AEC2-4C154ABD9497}"/>
    <cellStyle name="Обычный 4 2 4 2 2 3 2 4 2" xfId="10063" xr:uid="{9A394BFB-ABCB-4167-BBF8-0266AFF83C54}"/>
    <cellStyle name="Обычный 4 2 4 2 2 3 2 4 2 2" xfId="20087" xr:uid="{32AC675A-F1A0-42CB-8C1D-67EBA99C151E}"/>
    <cellStyle name="Обычный 4 2 4 2 2 3 2 4 2 3" xfId="30443" xr:uid="{AD992FDB-380A-4DEC-9925-37D8A5FBBE00}"/>
    <cellStyle name="Обычный 4 2 4 2 2 3 2 4 3" xfId="12537" xr:uid="{4BDFB9A1-D503-48D9-B94B-AF06067750A9}"/>
    <cellStyle name="Обычный 4 2 4 2 2 3 2 4 3 2" xfId="22605" xr:uid="{500E1CF7-EF65-439F-9857-E72DE08FDC8F}"/>
    <cellStyle name="Обычный 4 2 4 2 2 3 2 4 3 3" xfId="32965" xr:uid="{D388E9A4-FCA7-43F2-8469-25633131B29C}"/>
    <cellStyle name="Обычный 4 2 4 2 2 3 2 4 4" xfId="15021" xr:uid="{60BFBF5F-81ED-44E9-9EA9-8F1327276753}"/>
    <cellStyle name="Обычный 4 2 4 2 2 3 2 4 4 2" xfId="25163" xr:uid="{A7DFD798-71E5-4F99-A981-A9DEFC22AE67}"/>
    <cellStyle name="Обычный 4 2 4 2 2 3 2 4 4 3" xfId="35524" xr:uid="{9284E554-A69C-447E-B657-3F646A7B5ED6}"/>
    <cellStyle name="Обычный 4 2 4 2 2 3 2 4 5" xfId="17590" xr:uid="{2ACB7A86-BAC4-4A6A-913F-39B1D4F96236}"/>
    <cellStyle name="Обычный 4 2 4 2 2 3 2 4 6" xfId="27944" xr:uid="{4BE29FA7-6759-415E-97BE-51653011AE02}"/>
    <cellStyle name="Обычный 4 2 4 2 2 3 2 5" xfId="8045" xr:uid="{619369B6-A3B1-4D47-B2D3-A84D9454FA63}"/>
    <cellStyle name="Обычный 4 2 4 2 2 3 2 5 2" xfId="18056" xr:uid="{84745F98-55AF-43B3-8E0D-862CFE5AD983}"/>
    <cellStyle name="Обычный 4 2 4 2 2 3 2 5 3" xfId="28402" xr:uid="{52DD0E08-B9EF-4D22-9377-EB1F26FEAAF7}"/>
    <cellStyle name="Обычный 4 2 4 2 2 3 2 6" xfId="10514" xr:uid="{283A20E8-D3E9-489D-960F-4CA32395524E}"/>
    <cellStyle name="Обычный 4 2 4 2 2 3 2 6 2" xfId="20548" xr:uid="{76DA36C7-2767-4B3A-B52E-55E4A965E398}"/>
    <cellStyle name="Обычный 4 2 4 2 2 3 2 6 3" xfId="30906" xr:uid="{C996B7C9-DF6C-4678-90A0-E3DE67500639}"/>
    <cellStyle name="Обычный 4 2 4 2 2 3 2 7" xfId="12989" xr:uid="{D4A981A9-4C0B-4B86-B14A-492B55D06198}"/>
    <cellStyle name="Обычный 4 2 4 2 2 3 2 7 2" xfId="23071" xr:uid="{EF28B0B3-C61E-4AD0-B706-133D22DA749A}"/>
    <cellStyle name="Обычный 4 2 4 2 2 3 2 7 3" xfId="33431" xr:uid="{A6DBD6FF-3D0A-45CD-BD97-CD6527B8EABA}"/>
    <cellStyle name="Обычный 4 2 4 2 2 3 2 8" xfId="15545" xr:uid="{3C89A16F-2430-4B29-B15E-AB92091CF126}"/>
    <cellStyle name="Обычный 4 2 4 2 2 3 2 9" xfId="25886" xr:uid="{AF1A191C-2F84-42B5-AB58-0D1D023B6AD0}"/>
    <cellStyle name="Обычный 4 2 4 2 2 3 3" xfId="5963" xr:uid="{AA37D6D7-C8EC-40C1-AB64-192E32920CA9}"/>
    <cellStyle name="Обычный 4 2 4 2 2 3 3 2" xfId="6706" xr:uid="{9E8E77C9-7C0C-4D1F-8C6A-88FC4BB8C52F}"/>
    <cellStyle name="Обычный 4 2 4 2 2 3 3 2 2" xfId="9533" xr:uid="{ADC2E853-A786-479C-A65F-EA723B1876B8}"/>
    <cellStyle name="Обычный 4 2 4 2 2 3 3 2 2 2" xfId="19556" xr:uid="{9F97E4EE-5D82-497C-B72D-D4AD5F9F26EF}"/>
    <cellStyle name="Обычный 4 2 4 2 2 3 3 2 2 3" xfId="29908" xr:uid="{D42A33C8-07F9-4B06-B7A6-412431C9BDFA}"/>
    <cellStyle name="Обычный 4 2 4 2 2 3 3 2 3" xfId="12006" xr:uid="{6E6CDA72-5098-410A-A279-769D24C5016D}"/>
    <cellStyle name="Обычный 4 2 4 2 2 3 3 2 3 2" xfId="22066" xr:uid="{6FF12972-EC71-479B-B52A-D855974DFD76}"/>
    <cellStyle name="Обычный 4 2 4 2 2 3 3 2 3 3" xfId="32426" xr:uid="{47911823-0677-41A3-ADF5-4E88D6F8592E}"/>
    <cellStyle name="Обычный 4 2 4 2 2 3 3 2 4" xfId="14489" xr:uid="{2CFC3B2B-0501-43B1-A6D0-7C29E57AB88D}"/>
    <cellStyle name="Обычный 4 2 4 2 2 3 3 2 4 2" xfId="24613" xr:uid="{1E47A61C-F1EB-440A-8376-316603CC4B4B}"/>
    <cellStyle name="Обычный 4 2 4 2 2 3 3 2 4 3" xfId="34973" xr:uid="{113CF653-D270-41AD-9FBD-601692057F5C}"/>
    <cellStyle name="Обычный 4 2 4 2 2 3 3 2 5" xfId="17051" xr:uid="{0E50CEC5-6AC0-4D64-AB4A-9402A2AE3F34}"/>
    <cellStyle name="Обычный 4 2 4 2 2 3 3 2 6" xfId="27408" xr:uid="{E66A24D3-4946-4551-99C3-A721EEAA12CB}"/>
    <cellStyle name="Обычный 4 2 4 2 2 3 3 3" xfId="8540" xr:uid="{3D5937BC-7427-4A95-8A4B-1429EF88C0AF}"/>
    <cellStyle name="Обычный 4 2 4 2 2 3 3 3 2" xfId="18560" xr:uid="{F1E860EF-1C95-47E7-84E1-1DC5BF46E165}"/>
    <cellStyle name="Обычный 4 2 4 2 2 3 3 3 3" xfId="28907" xr:uid="{EFABA1A9-F516-4DAE-A5E0-0631BEBABAC3}"/>
    <cellStyle name="Обычный 4 2 4 2 2 3 3 4" xfId="11013" xr:uid="{38F0CCAA-AEF8-4EF9-AA3D-7AC59FC3DE12}"/>
    <cellStyle name="Обычный 4 2 4 2 2 3 3 4 2" xfId="21054" xr:uid="{37E7C867-6075-480D-B632-4C26D02E2708}"/>
    <cellStyle name="Обычный 4 2 4 2 2 3 3 4 3" xfId="31413" xr:uid="{8D277FA6-7343-4DB2-8B99-1357C68D1766}"/>
    <cellStyle name="Обычный 4 2 4 2 2 3 3 5" xfId="13493" xr:uid="{269CCF2B-5501-4D64-925E-A2245725D1F4}"/>
    <cellStyle name="Обычный 4 2 4 2 2 3 3 5 2" xfId="23583" xr:uid="{D6FDD621-969A-46AF-B021-5E6A51989D0A}"/>
    <cellStyle name="Обычный 4 2 4 2 2 3 3 5 3" xfId="33943" xr:uid="{D101DAD8-A49B-462E-A80C-F61DAB49C13C}"/>
    <cellStyle name="Обычный 4 2 4 2 2 3 3 6" xfId="16045" xr:uid="{CCB96DB8-26EF-463C-B709-0747EE6DC181}"/>
    <cellStyle name="Обычный 4 2 4 2 2 3 3 7" xfId="26409" xr:uid="{60ECA7B0-D4D1-4026-A897-DDC26A63DAB6}"/>
    <cellStyle name="Обычный 4 2 4 2 2 3 4" xfId="5620" xr:uid="{7E3C7EF2-B32A-46B3-9972-39DFFE39FE29}"/>
    <cellStyle name="Обычный 4 2 4 2 2 3 4 2" xfId="9037" xr:uid="{1B84B1DC-D0FE-4040-A5AD-1DD4E57122F6}"/>
    <cellStyle name="Обычный 4 2 4 2 2 3 4 2 2" xfId="19059" xr:uid="{C97BBE53-40B5-490F-A035-02822D0A2CF6}"/>
    <cellStyle name="Обычный 4 2 4 2 2 3 4 2 3" xfId="29409" xr:uid="{A85536D5-B5EF-459D-9F2C-A26B7300EFAD}"/>
    <cellStyle name="Обычный 4 2 4 2 2 3 4 3" xfId="11510" xr:uid="{AAF591D3-8043-4DE5-9448-5E23E1D7EDF4}"/>
    <cellStyle name="Обычный 4 2 4 2 2 3 4 3 2" xfId="21563" xr:uid="{5826FF35-E954-49E1-94F1-47527184BA44}"/>
    <cellStyle name="Обычный 4 2 4 2 2 3 4 3 3" xfId="31922" xr:uid="{5BE9608C-CED5-4E8D-AF9E-4BE77DFB3511}"/>
    <cellStyle name="Обычный 4 2 4 2 2 3 4 4" xfId="13992" xr:uid="{ADD415EE-1E84-47AB-8EF7-272C6670405F}"/>
    <cellStyle name="Обычный 4 2 4 2 2 3 4 4 2" xfId="24098" xr:uid="{CED8DBB0-6B28-4559-8AAB-ED9681DAFF0B}"/>
    <cellStyle name="Обычный 4 2 4 2 2 3 4 4 3" xfId="34458" xr:uid="{43A1D91C-66FF-4EAA-B07D-A5B9AF9F6EBC}"/>
    <cellStyle name="Обычный 4 2 4 2 2 3 4 5" xfId="16548" xr:uid="{40FD8031-CDD4-4780-B842-909808483B5C}"/>
    <cellStyle name="Обычный 4 2 4 2 2 3 4 6" xfId="26909" xr:uid="{6E07F837-F743-43A6-A098-D2D7348F124D}"/>
    <cellStyle name="Обычный 4 2 4 2 2 3 5" xfId="7585" xr:uid="{BF847684-5D04-4D99-89A9-216593CDD511}"/>
    <cellStyle name="Обычный 4 2 4 2 2 3 5 2" xfId="10062" xr:uid="{5A5471A3-777C-4126-ABC9-081883348769}"/>
    <cellStyle name="Обычный 4 2 4 2 2 3 5 2 2" xfId="20086" xr:uid="{1EDBB6AA-64CB-4F4A-AE8E-4E67D92988BC}"/>
    <cellStyle name="Обычный 4 2 4 2 2 3 5 2 3" xfId="30442" xr:uid="{7770873D-C044-4CB3-9E9D-0F8724E79970}"/>
    <cellStyle name="Обычный 4 2 4 2 2 3 5 3" xfId="12536" xr:uid="{59BC238C-337D-4B4F-A28F-03B6B2B863E6}"/>
    <cellStyle name="Обычный 4 2 4 2 2 3 5 3 2" xfId="22604" xr:uid="{669C9111-C51B-4547-B128-014AE2B9AF8E}"/>
    <cellStyle name="Обычный 4 2 4 2 2 3 5 3 3" xfId="32964" xr:uid="{B5A2A832-C021-4361-984C-23B97684EB24}"/>
    <cellStyle name="Обычный 4 2 4 2 2 3 5 4" xfId="15020" xr:uid="{0853B4D9-9F63-4A61-AC2C-D5C2224E65C6}"/>
    <cellStyle name="Обычный 4 2 4 2 2 3 5 4 2" xfId="25162" xr:uid="{F7FCD598-9C37-472E-BDD0-1E4969BACD03}"/>
    <cellStyle name="Обычный 4 2 4 2 2 3 5 4 3" xfId="35523" xr:uid="{7B57BF67-FBD9-4181-BC48-274B43F3BF39}"/>
    <cellStyle name="Обычный 4 2 4 2 2 3 5 5" xfId="17589" xr:uid="{03E1C2E2-3090-48AC-AD06-B053394BD55B}"/>
    <cellStyle name="Обычный 4 2 4 2 2 3 5 6" xfId="27943" xr:uid="{D8E2C3D4-57DE-4C61-8C73-E9FB007DC45E}"/>
    <cellStyle name="Обычный 4 2 4 2 2 3 6" xfId="8044" xr:uid="{D53D203F-C6A5-43F5-BD8D-85442FD14584}"/>
    <cellStyle name="Обычный 4 2 4 2 2 3 6 2" xfId="18055" xr:uid="{ABC14BF5-CA5C-4269-89E8-1AE26BC6AAD0}"/>
    <cellStyle name="Обычный 4 2 4 2 2 3 6 3" xfId="28401" xr:uid="{FDB2A3B7-6BD9-49D1-90F6-5ACAF5C76606}"/>
    <cellStyle name="Обычный 4 2 4 2 2 3 7" xfId="10513" xr:uid="{FD92339D-729D-4105-93DF-CC0591D23D29}"/>
    <cellStyle name="Обычный 4 2 4 2 2 3 7 2" xfId="20547" xr:uid="{B3238FD5-FF1B-450C-BCD7-7C1A84995975}"/>
    <cellStyle name="Обычный 4 2 4 2 2 3 7 3" xfId="30905" xr:uid="{61A4D45A-DCB8-4C84-A9E3-644FB26F28D0}"/>
    <cellStyle name="Обычный 4 2 4 2 2 3 8" xfId="12988" xr:uid="{40F23304-3122-4AED-91D0-82C885134B9B}"/>
    <cellStyle name="Обычный 4 2 4 2 2 3 8 2" xfId="23070" xr:uid="{031BF493-ADDF-4B72-863C-147F8846DADA}"/>
    <cellStyle name="Обычный 4 2 4 2 2 3 8 3" xfId="33430" xr:uid="{BA598775-33FF-47EC-8D39-BD90D22C85E7}"/>
    <cellStyle name="Обычный 4 2 4 2 2 3 9" xfId="15544" xr:uid="{3711F6A0-2C12-4DF3-A888-86CF798B2243}"/>
    <cellStyle name="Обычный 4 2 4 2 2 4" xfId="6475" xr:uid="{7811089D-9FF7-4EC8-B53B-12208B3CFC73}"/>
    <cellStyle name="Обычный 4 2 4 2 2 4 2" xfId="5353" xr:uid="{9F432347-4212-4DF5-8365-C3E8044FC3D1}"/>
    <cellStyle name="Обычный 4 2 4 2 2 4 2 2" xfId="5692" xr:uid="{753767CF-C3BC-4E9B-B84E-CBF02118B9D1}"/>
    <cellStyle name="Обычный 4 2 4 2 2 4 2 2 2" xfId="9535" xr:uid="{FE3EE79C-B4BA-4595-8C77-274F19E333FE}"/>
    <cellStyle name="Обычный 4 2 4 2 2 4 2 2 2 2" xfId="19558" xr:uid="{61E6A64B-4D5C-496B-B2CA-7213A701D271}"/>
    <cellStyle name="Обычный 4 2 4 2 2 4 2 2 2 3" xfId="29910" xr:uid="{1B40F83C-C6B7-4BCD-BA49-C5E13422676A}"/>
    <cellStyle name="Обычный 4 2 4 2 2 4 2 2 3" xfId="12008" xr:uid="{3EDD3606-A268-4EB8-B327-CCDD0B75D0CA}"/>
    <cellStyle name="Обычный 4 2 4 2 2 4 2 2 3 2" xfId="22068" xr:uid="{1C6F9F8A-B652-478A-BCB4-0363D245E18D}"/>
    <cellStyle name="Обычный 4 2 4 2 2 4 2 2 3 3" xfId="32428" xr:uid="{1287B34F-1E65-4962-8CAA-70F8C3779065}"/>
    <cellStyle name="Обычный 4 2 4 2 2 4 2 2 4" xfId="14491" xr:uid="{71A9E625-59C1-4CBD-9C73-E98BEC27E19D}"/>
    <cellStyle name="Обычный 4 2 4 2 2 4 2 2 4 2" xfId="24615" xr:uid="{BBBC63CF-C7B5-4746-B19F-0A3EF74F6B75}"/>
    <cellStyle name="Обычный 4 2 4 2 2 4 2 2 4 3" xfId="34975" xr:uid="{FAD28FF4-EB3C-4808-B9A1-226052FA2CC4}"/>
    <cellStyle name="Обычный 4 2 4 2 2 4 2 2 5" xfId="17053" xr:uid="{0CA42BB5-2792-4525-9D36-2B86971C3670}"/>
    <cellStyle name="Обычный 4 2 4 2 2 4 2 2 6" xfId="27410" xr:uid="{B4C7C5B9-936A-44FF-BE58-F19E863F4B20}"/>
    <cellStyle name="Обычный 4 2 4 2 2 4 2 3" xfId="8542" xr:uid="{20815448-E95B-47C7-9F2C-1B739A80DB7A}"/>
    <cellStyle name="Обычный 4 2 4 2 2 4 2 3 2" xfId="18562" xr:uid="{BE077A92-A482-4893-86C5-52AC291F286F}"/>
    <cellStyle name="Обычный 4 2 4 2 2 4 2 3 3" xfId="28909" xr:uid="{DFF78B71-7E2B-44B2-8BD4-F348BBB5A1BF}"/>
    <cellStyle name="Обычный 4 2 4 2 2 4 2 4" xfId="11015" xr:uid="{CE66DF3B-ED48-4A95-A2B6-BA5F66CCD3B4}"/>
    <cellStyle name="Обычный 4 2 4 2 2 4 2 4 2" xfId="21056" xr:uid="{16C4EBB7-9307-4219-8528-EE9553F5550F}"/>
    <cellStyle name="Обычный 4 2 4 2 2 4 2 4 3" xfId="31415" xr:uid="{F9ED0AB4-32B4-430C-A72E-91AEFE39D1DA}"/>
    <cellStyle name="Обычный 4 2 4 2 2 4 2 5" xfId="13495" xr:uid="{AE6DAF4A-A687-44B7-9680-011DDCB73489}"/>
    <cellStyle name="Обычный 4 2 4 2 2 4 2 5 2" xfId="23585" xr:uid="{4687A70F-6DB4-4132-9727-099E7DC6BBB8}"/>
    <cellStyle name="Обычный 4 2 4 2 2 4 2 5 3" xfId="33945" xr:uid="{EBBBAB2B-67D8-432E-A1D5-63CA6C9F8AD3}"/>
    <cellStyle name="Обычный 4 2 4 2 2 4 2 6" xfId="16047" xr:uid="{FE93294E-8BFF-4224-9899-2E2A3B030786}"/>
    <cellStyle name="Обычный 4 2 4 2 2 4 2 7" xfId="26411" xr:uid="{EF4BA1F3-D3DD-44DB-B38F-1EE32D6F34ED}"/>
    <cellStyle name="Обычный 4 2 4 2 2 4 3" xfId="5235" xr:uid="{DD85E33D-0CBF-4BAB-8C81-3671307B4086}"/>
    <cellStyle name="Обычный 4 2 4 2 2 4 3 2" xfId="9039" xr:uid="{C16D08E6-3492-41E4-8119-5B44F5503BD7}"/>
    <cellStyle name="Обычный 4 2 4 2 2 4 3 2 2" xfId="19061" xr:uid="{00F98089-9782-458C-AE95-CAB67D06D3B5}"/>
    <cellStyle name="Обычный 4 2 4 2 2 4 3 2 3" xfId="29411" xr:uid="{E8A8AB58-3C04-40EF-9CD0-433FE131D676}"/>
    <cellStyle name="Обычный 4 2 4 2 2 4 3 3" xfId="11512" xr:uid="{69902490-9575-4E74-8931-1B5BF3B149D8}"/>
    <cellStyle name="Обычный 4 2 4 2 2 4 3 3 2" xfId="21565" xr:uid="{79B7F60A-5190-4C48-A7AB-54D00D5E83F5}"/>
    <cellStyle name="Обычный 4 2 4 2 2 4 3 3 3" xfId="31924" xr:uid="{27CD72FB-61DA-4E4F-8275-535A0EADFEAA}"/>
    <cellStyle name="Обычный 4 2 4 2 2 4 3 4" xfId="13994" xr:uid="{CF6B8A48-C9F4-4DE2-929A-A230F5A527F4}"/>
    <cellStyle name="Обычный 4 2 4 2 2 4 3 4 2" xfId="24100" xr:uid="{769B290C-C250-438B-8520-421F2357F48C}"/>
    <cellStyle name="Обычный 4 2 4 2 2 4 3 4 3" xfId="34460" xr:uid="{052F4342-DF19-44CF-9171-64D77E74DDA5}"/>
    <cellStyle name="Обычный 4 2 4 2 2 4 3 5" xfId="16550" xr:uid="{E8B01220-DBAE-440D-A7D7-D90855F077BC}"/>
    <cellStyle name="Обычный 4 2 4 2 2 4 3 6" xfId="26911" xr:uid="{21B55B59-0095-41F7-835E-337993EEC1C7}"/>
    <cellStyle name="Обычный 4 2 4 2 2 4 4" xfId="7587" xr:uid="{84317FD7-FA1E-433F-86F5-4BF60F122422}"/>
    <cellStyle name="Обычный 4 2 4 2 2 4 4 2" xfId="10064" xr:uid="{12425604-A3FF-4EAD-BE23-FA16F6B1BB97}"/>
    <cellStyle name="Обычный 4 2 4 2 2 4 4 2 2" xfId="20088" xr:uid="{A0E5B0CA-719B-4FEE-BEC9-FDD8DC856B05}"/>
    <cellStyle name="Обычный 4 2 4 2 2 4 4 2 3" xfId="30444" xr:uid="{B126BBA6-6C32-4A59-8AF9-33A2B4546268}"/>
    <cellStyle name="Обычный 4 2 4 2 2 4 4 3" xfId="12538" xr:uid="{F30EF121-3995-4A23-943D-8801BB772CDE}"/>
    <cellStyle name="Обычный 4 2 4 2 2 4 4 3 2" xfId="22606" xr:uid="{4C52CE2A-E616-4667-967A-B89E3E6B1FB3}"/>
    <cellStyle name="Обычный 4 2 4 2 2 4 4 3 3" xfId="32966" xr:uid="{FBE4217E-E01A-4C76-8906-8D63D231F211}"/>
    <cellStyle name="Обычный 4 2 4 2 2 4 4 4" xfId="15022" xr:uid="{FAC25529-3CF2-4058-BD44-34923BB782B2}"/>
    <cellStyle name="Обычный 4 2 4 2 2 4 4 4 2" xfId="25164" xr:uid="{5812640F-0157-463F-9BC6-7ED9DC56E4AC}"/>
    <cellStyle name="Обычный 4 2 4 2 2 4 4 4 3" xfId="35525" xr:uid="{5A63B2A8-5AC2-4292-8F77-4DEC98D87D32}"/>
    <cellStyle name="Обычный 4 2 4 2 2 4 4 5" xfId="17591" xr:uid="{AEBBFE14-E2F2-4540-A7CA-E6D6FB8DA7ED}"/>
    <cellStyle name="Обычный 4 2 4 2 2 4 4 6" xfId="27945" xr:uid="{C874D56A-6997-4E37-B27B-E964D3921FA5}"/>
    <cellStyle name="Обычный 4 2 4 2 2 4 5" xfId="8046" xr:uid="{EBCC09FB-D29D-4FF6-AF10-D69711934DF6}"/>
    <cellStyle name="Обычный 4 2 4 2 2 4 5 2" xfId="18057" xr:uid="{F28980C7-7714-45EE-A28B-CFFC758EA723}"/>
    <cellStyle name="Обычный 4 2 4 2 2 4 5 3" xfId="28403" xr:uid="{03F49932-D283-4976-8E34-6B11A8F5E522}"/>
    <cellStyle name="Обычный 4 2 4 2 2 4 6" xfId="10515" xr:uid="{70D5AE27-27EA-42FA-A4F9-F62B5C5943F1}"/>
    <cellStyle name="Обычный 4 2 4 2 2 4 6 2" xfId="20549" xr:uid="{533245C9-930B-4C80-A86D-AFCCB45BC7F2}"/>
    <cellStyle name="Обычный 4 2 4 2 2 4 6 3" xfId="30907" xr:uid="{1475E9B8-BCB0-45D8-B9F8-CDA768DDCB2D}"/>
    <cellStyle name="Обычный 4 2 4 2 2 4 7" xfId="12990" xr:uid="{8A48F288-1EA4-4061-A35A-CFEEDD2D2ED7}"/>
    <cellStyle name="Обычный 4 2 4 2 2 4 7 2" xfId="23072" xr:uid="{9A62854F-F0D8-44FE-80B0-F439FB270AA2}"/>
    <cellStyle name="Обычный 4 2 4 2 2 4 7 3" xfId="33432" xr:uid="{3B6E6DBF-1D5F-4DC3-9C9B-914B55D28699}"/>
    <cellStyle name="Обычный 4 2 4 2 2 4 8" xfId="15546" xr:uid="{74D0DEEA-AB91-4292-BE9B-FBEF385DCB86}"/>
    <cellStyle name="Обычный 4 2 4 2 2 4 9" xfId="25887" xr:uid="{19706EDF-1FDF-4D18-96EE-76ED7CB573E2}"/>
    <cellStyle name="Обычный 4 2 4 2 2 5" xfId="5272" xr:uid="{C35E51DF-3245-4EA0-8419-35C19C74E4C2}"/>
    <cellStyle name="Обычный 4 2 4 2 2 5 2" xfId="6781" xr:uid="{3437FDC9-2B84-4E82-BBCC-0DC37D7EE59F}"/>
    <cellStyle name="Обычный 4 2 4 2 2 5 2 2" xfId="9528" xr:uid="{90720369-5EC2-4EFB-A0C8-98CCFE1DD0DC}"/>
    <cellStyle name="Обычный 4 2 4 2 2 5 2 2 2" xfId="19551" xr:uid="{0D497E07-AD22-49E2-A312-58619088C375}"/>
    <cellStyle name="Обычный 4 2 4 2 2 5 2 2 3" xfId="29903" xr:uid="{4F0E7FB6-44BF-4B27-8A0E-AFC70F1000BB}"/>
    <cellStyle name="Обычный 4 2 4 2 2 5 2 3" xfId="12001" xr:uid="{85767C74-695E-440D-BBE0-31C2DE30302A}"/>
    <cellStyle name="Обычный 4 2 4 2 2 5 2 3 2" xfId="22061" xr:uid="{B71263F1-89A2-4BF0-9CB3-6623F303D10C}"/>
    <cellStyle name="Обычный 4 2 4 2 2 5 2 3 3" xfId="32421" xr:uid="{C2C58A52-9975-4635-84DF-91D5874E7620}"/>
    <cellStyle name="Обычный 4 2 4 2 2 5 2 4" xfId="14484" xr:uid="{2A502288-C70B-4713-9BE4-A3C13EA31C28}"/>
    <cellStyle name="Обычный 4 2 4 2 2 5 2 4 2" xfId="24608" xr:uid="{F76C9BD7-B883-40EE-ACB1-A0EED7B63444}"/>
    <cellStyle name="Обычный 4 2 4 2 2 5 2 4 3" xfId="34968" xr:uid="{FC4F7BCC-C559-4E04-92EE-0C9A29B0F8B2}"/>
    <cellStyle name="Обычный 4 2 4 2 2 5 2 5" xfId="17046" xr:uid="{2B871B6D-2B6A-4BEA-AAC9-95A4E6BC4CB9}"/>
    <cellStyle name="Обычный 4 2 4 2 2 5 2 6" xfId="27403" xr:uid="{651E9CF5-07BD-42CE-B959-0B2D9FE6B2EB}"/>
    <cellStyle name="Обычный 4 2 4 2 2 5 3" xfId="8535" xr:uid="{4ADF1796-47B4-4FF6-80F3-86B0EE7CCF3F}"/>
    <cellStyle name="Обычный 4 2 4 2 2 5 3 2" xfId="18555" xr:uid="{F1619F9E-AE8B-4418-B24F-C5F8A9A9135D}"/>
    <cellStyle name="Обычный 4 2 4 2 2 5 3 3" xfId="28902" xr:uid="{80ED12DF-95B1-4A68-BA91-332772E1623C}"/>
    <cellStyle name="Обычный 4 2 4 2 2 5 4" xfId="11008" xr:uid="{23ABDA00-62CD-41D0-87A0-6538F9C50DF5}"/>
    <cellStyle name="Обычный 4 2 4 2 2 5 4 2" xfId="21049" xr:uid="{4ECBA0EA-0AD1-43BC-BE3C-78569DA3B04A}"/>
    <cellStyle name="Обычный 4 2 4 2 2 5 4 3" xfId="31408" xr:uid="{AA0FB5F7-0DB6-47E2-90BC-06677F9151DD}"/>
    <cellStyle name="Обычный 4 2 4 2 2 5 5" xfId="13488" xr:uid="{E97380D4-5B49-4028-B193-5F0A31E39699}"/>
    <cellStyle name="Обычный 4 2 4 2 2 5 5 2" xfId="23578" xr:uid="{D7F1F6EE-9DF9-45CC-AC04-C07D9E78CC17}"/>
    <cellStyle name="Обычный 4 2 4 2 2 5 5 3" xfId="33938" xr:uid="{7CC2C70C-E079-4AEF-829B-144EFA8C59C2}"/>
    <cellStyle name="Обычный 4 2 4 2 2 5 6" xfId="16040" xr:uid="{500A9AF4-7FC5-4330-98A4-1DC63641979F}"/>
    <cellStyle name="Обычный 4 2 4 2 2 5 7" xfId="26404" xr:uid="{ADCD477F-FB4B-4256-B472-F2070FBC7F3E}"/>
    <cellStyle name="Обычный 4 2 4 2 2 6" xfId="5587" xr:uid="{36C99906-D527-4CD5-BFFB-56A1A4F75FAD}"/>
    <cellStyle name="Обычный 4 2 4 2 2 6 2" xfId="9032" xr:uid="{2AC0EDB1-C9ED-4C02-BF03-06A8F036FF2B}"/>
    <cellStyle name="Обычный 4 2 4 2 2 6 2 2" xfId="19054" xr:uid="{5DA771F3-01A6-4814-BCC7-168CDC4F3BDE}"/>
    <cellStyle name="Обычный 4 2 4 2 2 6 2 3" xfId="29404" xr:uid="{1E0029E7-BE12-4564-BE69-03A1FB2AFE11}"/>
    <cellStyle name="Обычный 4 2 4 2 2 6 3" xfId="11505" xr:uid="{1285D8AE-DA27-4093-84B5-0135946778E8}"/>
    <cellStyle name="Обычный 4 2 4 2 2 6 3 2" xfId="21558" xr:uid="{7AC0CC3A-683E-4A98-A0AF-D5DB2A476BDE}"/>
    <cellStyle name="Обычный 4 2 4 2 2 6 3 3" xfId="31917" xr:uid="{F49E2E41-337D-41F1-BB6C-11AD7293A7C1}"/>
    <cellStyle name="Обычный 4 2 4 2 2 6 4" xfId="13987" xr:uid="{9A33D2FF-03D0-4B80-B798-1BB55C7E9DC5}"/>
    <cellStyle name="Обычный 4 2 4 2 2 6 4 2" xfId="24093" xr:uid="{CD2F8B73-0C73-4191-87DE-39CB45CC2AA8}"/>
    <cellStyle name="Обычный 4 2 4 2 2 6 4 3" xfId="34453" xr:uid="{EE35A32A-4CA5-441B-8FB1-E80C6B8ADF41}"/>
    <cellStyle name="Обычный 4 2 4 2 2 6 5" xfId="16543" xr:uid="{F3C5A683-A314-407C-895E-DDF3BE93C6F8}"/>
    <cellStyle name="Обычный 4 2 4 2 2 6 6" xfId="26904" xr:uid="{E49D2C72-6119-458E-8042-9CC375D4D13D}"/>
    <cellStyle name="Обычный 4 2 4 2 2 7" xfId="7580" xr:uid="{E660F5B5-7473-4E0D-962C-27380875DDCA}"/>
    <cellStyle name="Обычный 4 2 4 2 2 7 2" xfId="10057" xr:uid="{6AA15AEA-4B4A-4D52-A68D-D87C145B46E2}"/>
    <cellStyle name="Обычный 4 2 4 2 2 7 2 2" xfId="20081" xr:uid="{3F9B1043-D921-4B53-866F-6519098009FB}"/>
    <cellStyle name="Обычный 4 2 4 2 2 7 2 3" xfId="30437" xr:uid="{5C627D27-1F27-48D5-A770-8F6F427BF246}"/>
    <cellStyle name="Обычный 4 2 4 2 2 7 3" xfId="12531" xr:uid="{8E1CBE83-FCBF-4251-8AB1-3E4A91B26D37}"/>
    <cellStyle name="Обычный 4 2 4 2 2 7 3 2" xfId="22599" xr:uid="{E69D8C2C-9762-4CB7-BB95-A843F43F4D63}"/>
    <cellStyle name="Обычный 4 2 4 2 2 7 3 3" xfId="32959" xr:uid="{5FE0DA7D-0655-4E91-8E1F-5CCBC4B2940C}"/>
    <cellStyle name="Обычный 4 2 4 2 2 7 4" xfId="15015" xr:uid="{BBB1009C-9F8C-4565-BFB7-3FAB1911134B}"/>
    <cellStyle name="Обычный 4 2 4 2 2 7 4 2" xfId="25157" xr:uid="{BDD3CDFB-1469-418E-AD3C-1133BE57C033}"/>
    <cellStyle name="Обычный 4 2 4 2 2 7 4 3" xfId="35518" xr:uid="{33F256CC-2BA4-4E56-AE31-DDB382F9482F}"/>
    <cellStyle name="Обычный 4 2 4 2 2 7 5" xfId="17584" xr:uid="{D5A7DA86-43D2-417C-86EA-62BA547A3C59}"/>
    <cellStyle name="Обычный 4 2 4 2 2 7 6" xfId="27938" xr:uid="{E87C7D3B-B89B-4F54-AC62-6539871B742E}"/>
    <cellStyle name="Обычный 4 2 4 2 2 8" xfId="8039" xr:uid="{953DDB82-85C3-4583-9927-E7796F864CE0}"/>
    <cellStyle name="Обычный 4 2 4 2 2 8 2" xfId="18050" xr:uid="{EE78F275-E267-4D37-82BF-754C72338449}"/>
    <cellStyle name="Обычный 4 2 4 2 2 8 3" xfId="28396" xr:uid="{CB7C5065-32DA-4938-A75C-DB44FB5CABB2}"/>
    <cellStyle name="Обычный 4 2 4 2 2 9" xfId="10508" xr:uid="{7272B646-D62D-4FE8-A9C9-17BED776CEEE}"/>
    <cellStyle name="Обычный 4 2 4 2 2 9 2" xfId="20542" xr:uid="{25ADAA7A-E5A6-423C-B2B1-A8553A07AF27}"/>
    <cellStyle name="Обычный 4 2 4 2 2 9 3" xfId="30900" xr:uid="{31606C9C-19B4-4198-B1A8-3A477239B8FF}"/>
    <cellStyle name="Обычный 4 2 4 2 3" xfId="6118" xr:uid="{1C772E3C-CD66-44B3-868C-6DE9C4D5F47B}"/>
    <cellStyle name="Обычный 4 2 4 2 3 10" xfId="15547" xr:uid="{91942D2E-829E-4337-BC86-E86BA9267903}"/>
    <cellStyle name="Обычный 4 2 4 2 3 11" xfId="25888" xr:uid="{38BBB3B7-6C29-443F-9C3D-B8A70C912969}"/>
    <cellStyle name="Обычный 4 2 4 2 3 2" xfId="6206" xr:uid="{5A0B4251-01B6-4BC2-90BA-FF836762EC46}"/>
    <cellStyle name="Обычный 4 2 4 2 3 2 10" xfId="25889" xr:uid="{2F22ACAA-18E8-46B4-B843-10E5BB992DFA}"/>
    <cellStyle name="Обычный 4 2 4 2 3 2 2" xfId="5591" xr:uid="{7BC2BE85-042C-4D1B-A4A2-964D6230F12A}"/>
    <cellStyle name="Обычный 4 2 4 2 3 2 2 2" xfId="5022" xr:uid="{8741D332-298B-42D9-A170-0E9251ACF630}"/>
    <cellStyle name="Обычный 4 2 4 2 3 2 2 2 2" xfId="6355" xr:uid="{14C35B16-B473-4A2D-BE6B-5EE149009888}"/>
    <cellStyle name="Обычный 4 2 4 2 3 2 2 2 2 2" xfId="9538" xr:uid="{920ABB33-FD7B-4E55-852A-029FF6CA88A3}"/>
    <cellStyle name="Обычный 4 2 4 2 3 2 2 2 2 2 2" xfId="19561" xr:uid="{36277378-2A9A-45F8-97BF-799A63BA2EB1}"/>
    <cellStyle name="Обычный 4 2 4 2 3 2 2 2 2 2 3" xfId="29913" xr:uid="{90A6DC9C-49B7-4AD4-8CA5-F09FA18E4AB7}"/>
    <cellStyle name="Обычный 4 2 4 2 3 2 2 2 2 3" xfId="12011" xr:uid="{089BC9E6-6797-423F-A645-E357CB41F9A1}"/>
    <cellStyle name="Обычный 4 2 4 2 3 2 2 2 2 3 2" xfId="22071" xr:uid="{69487F3B-4F67-4356-985A-4B4145FC58E0}"/>
    <cellStyle name="Обычный 4 2 4 2 3 2 2 2 2 3 3" xfId="32431" xr:uid="{7CC1C01B-2030-463D-80B8-517059CEF9A1}"/>
    <cellStyle name="Обычный 4 2 4 2 3 2 2 2 2 4" xfId="14494" xr:uid="{E5E8AD9A-D617-48BF-B865-9F924066248E}"/>
    <cellStyle name="Обычный 4 2 4 2 3 2 2 2 2 4 2" xfId="24618" xr:uid="{5DD8368F-95FA-4DE8-A077-AE7F7BF7DBAF}"/>
    <cellStyle name="Обычный 4 2 4 2 3 2 2 2 2 4 3" xfId="34978" xr:uid="{3B7C6128-12CC-4369-A0CF-92EDFBBE5768}"/>
    <cellStyle name="Обычный 4 2 4 2 3 2 2 2 2 5" xfId="17056" xr:uid="{C8DD70C3-59A1-4DE1-83FD-22BD438ACCBE}"/>
    <cellStyle name="Обычный 4 2 4 2 3 2 2 2 2 6" xfId="27413" xr:uid="{051746E0-16C1-4444-88B0-3554A4E561A3}"/>
    <cellStyle name="Обычный 4 2 4 2 3 2 2 2 3" xfId="8545" xr:uid="{2D1CA25F-FFCE-456D-BBCE-1DED4728E3A0}"/>
    <cellStyle name="Обычный 4 2 4 2 3 2 2 2 3 2" xfId="18565" xr:uid="{4CB42458-5B76-4F3C-BACA-E1669601EE84}"/>
    <cellStyle name="Обычный 4 2 4 2 3 2 2 2 3 3" xfId="28912" xr:uid="{FFAC518F-2CD1-4CEC-AEE0-6F4589B4E02B}"/>
    <cellStyle name="Обычный 4 2 4 2 3 2 2 2 4" xfId="11018" xr:uid="{19C97DD2-859F-4539-84FC-C5A4B6317C16}"/>
    <cellStyle name="Обычный 4 2 4 2 3 2 2 2 4 2" xfId="21059" xr:uid="{0E28281B-19D4-46AE-B863-32EE351F1CEE}"/>
    <cellStyle name="Обычный 4 2 4 2 3 2 2 2 4 3" xfId="31418" xr:uid="{8B730797-6B7F-41E1-9F5E-87081FDC323E}"/>
    <cellStyle name="Обычный 4 2 4 2 3 2 2 2 5" xfId="13498" xr:uid="{63F560FF-A3A5-4271-A274-699762BF54D1}"/>
    <cellStyle name="Обычный 4 2 4 2 3 2 2 2 5 2" xfId="23588" xr:uid="{A0121E14-E8DB-4C85-ADBF-7F0161F68F8D}"/>
    <cellStyle name="Обычный 4 2 4 2 3 2 2 2 5 3" xfId="33948" xr:uid="{7E573338-C047-473A-915C-79889D1280CF}"/>
    <cellStyle name="Обычный 4 2 4 2 3 2 2 2 6" xfId="16050" xr:uid="{FCB66778-25CB-43A0-A14A-6FBB1AE0E29E}"/>
    <cellStyle name="Обычный 4 2 4 2 3 2 2 2 7" xfId="26414" xr:uid="{869D7328-023B-4323-9C8F-1CB92DA2F96F}"/>
    <cellStyle name="Обычный 4 2 4 2 3 2 2 3" xfId="6160" xr:uid="{F5F6895A-FFF7-4226-ADB5-BE7E33568CB4}"/>
    <cellStyle name="Обычный 4 2 4 2 3 2 2 3 2" xfId="9042" xr:uid="{59CB09AF-B928-432D-AB51-C45EFDACE569}"/>
    <cellStyle name="Обычный 4 2 4 2 3 2 2 3 2 2" xfId="19064" xr:uid="{67FA86B6-A93D-48D0-84C4-53DD2DC3C29C}"/>
    <cellStyle name="Обычный 4 2 4 2 3 2 2 3 2 3" xfId="29414" xr:uid="{1F8612F0-D558-47C4-AA63-6B0982947208}"/>
    <cellStyle name="Обычный 4 2 4 2 3 2 2 3 3" xfId="11515" xr:uid="{56609FC4-C677-4DEE-9A5B-AE4C0801A265}"/>
    <cellStyle name="Обычный 4 2 4 2 3 2 2 3 3 2" xfId="21568" xr:uid="{03E550CE-21F2-4D6E-8A5E-72E607BFA3BE}"/>
    <cellStyle name="Обычный 4 2 4 2 3 2 2 3 3 3" xfId="31927" xr:uid="{D9F3F1BB-8845-4189-AC3E-B332CB37A9AE}"/>
    <cellStyle name="Обычный 4 2 4 2 3 2 2 3 4" xfId="13997" xr:uid="{F950E1F9-90BE-4FF9-AC15-F335CFFF37FB}"/>
    <cellStyle name="Обычный 4 2 4 2 3 2 2 3 4 2" xfId="24103" xr:uid="{D968E146-CC19-44EA-9042-175BAB9D079D}"/>
    <cellStyle name="Обычный 4 2 4 2 3 2 2 3 4 3" xfId="34463" xr:uid="{D6020C9F-E30B-4558-BD39-6C2FDD24E3B7}"/>
    <cellStyle name="Обычный 4 2 4 2 3 2 2 3 5" xfId="16553" xr:uid="{ACB3DA86-68FB-4986-9A45-BF1E3570EC8C}"/>
    <cellStyle name="Обычный 4 2 4 2 3 2 2 3 6" xfId="26914" xr:uid="{F5407175-2D89-48F7-BE59-0FAEEECAD379}"/>
    <cellStyle name="Обычный 4 2 4 2 3 2 2 4" xfId="7590" xr:uid="{60B88B29-0B63-463C-AC72-6C9C95EB7180}"/>
    <cellStyle name="Обычный 4 2 4 2 3 2 2 4 2" xfId="10067" xr:uid="{7678628F-7B93-4994-B285-D8504BCF5661}"/>
    <cellStyle name="Обычный 4 2 4 2 3 2 2 4 2 2" xfId="20091" xr:uid="{7877B4A2-104F-4B40-BA0A-3A38082F1961}"/>
    <cellStyle name="Обычный 4 2 4 2 3 2 2 4 2 3" xfId="30447" xr:uid="{1D893744-7EE8-4C78-B436-84361A5589B6}"/>
    <cellStyle name="Обычный 4 2 4 2 3 2 2 4 3" xfId="12541" xr:uid="{C5988B7A-FD7B-4767-8066-BE32D9686B00}"/>
    <cellStyle name="Обычный 4 2 4 2 3 2 2 4 3 2" xfId="22609" xr:uid="{15EFF941-DC09-41AF-AAD2-423E5A63B903}"/>
    <cellStyle name="Обычный 4 2 4 2 3 2 2 4 3 3" xfId="32969" xr:uid="{72821F97-E778-43FF-8E41-B98B6FE938BD}"/>
    <cellStyle name="Обычный 4 2 4 2 3 2 2 4 4" xfId="15025" xr:uid="{F7473F5F-6A72-4266-A8B3-61CA6121E443}"/>
    <cellStyle name="Обычный 4 2 4 2 3 2 2 4 4 2" xfId="25167" xr:uid="{C5809038-53FE-4B7A-A869-7B1B0F0B5E65}"/>
    <cellStyle name="Обычный 4 2 4 2 3 2 2 4 4 3" xfId="35528" xr:uid="{F39DF065-82E5-4215-826F-C7ECA4782A90}"/>
    <cellStyle name="Обычный 4 2 4 2 3 2 2 4 5" xfId="17594" xr:uid="{79D4336D-3576-4389-99EE-B287A10ED908}"/>
    <cellStyle name="Обычный 4 2 4 2 3 2 2 4 6" xfId="27948" xr:uid="{EA5A0D02-D50D-420D-8872-582E88E4548E}"/>
    <cellStyle name="Обычный 4 2 4 2 3 2 2 5" xfId="8049" xr:uid="{6C9E0DB9-0277-4569-8597-586AA52A8810}"/>
    <cellStyle name="Обычный 4 2 4 2 3 2 2 5 2" xfId="18060" xr:uid="{81430B06-6D1B-45B0-8418-96D7091A6B58}"/>
    <cellStyle name="Обычный 4 2 4 2 3 2 2 5 3" xfId="28406" xr:uid="{E3944D88-0AA7-4CEF-939B-D2EB5D684674}"/>
    <cellStyle name="Обычный 4 2 4 2 3 2 2 6" xfId="10518" xr:uid="{C4B5142A-38B4-40EA-BC0B-C0B5442F2F7E}"/>
    <cellStyle name="Обычный 4 2 4 2 3 2 2 6 2" xfId="20552" xr:uid="{D37BA90A-F66C-4AD3-B814-B88C2100E32F}"/>
    <cellStyle name="Обычный 4 2 4 2 3 2 2 6 3" xfId="30910" xr:uid="{0E967BA8-BEFD-4E26-A56A-565D99FB12E8}"/>
    <cellStyle name="Обычный 4 2 4 2 3 2 2 7" xfId="12993" xr:uid="{C4B6B14B-3ED0-4567-B12B-95E9E362F547}"/>
    <cellStyle name="Обычный 4 2 4 2 3 2 2 7 2" xfId="23075" xr:uid="{94DDCA6B-7FFF-4AA8-BCDC-0D1633A3B8BE}"/>
    <cellStyle name="Обычный 4 2 4 2 3 2 2 7 3" xfId="33435" xr:uid="{2DCDB395-2BC8-412A-8F80-78B377B202DB}"/>
    <cellStyle name="Обычный 4 2 4 2 3 2 2 8" xfId="15549" xr:uid="{906FF968-1117-43D3-BD04-FD786C980261}"/>
    <cellStyle name="Обычный 4 2 4 2 3 2 2 9" xfId="25890" xr:uid="{7ACFC633-67D1-4B70-AE0A-AEBDC70EA17E}"/>
    <cellStyle name="Обычный 4 2 4 2 3 2 3" xfId="6854" xr:uid="{C8871BD3-0ABB-4077-9A4D-3B5C3E8A4BCC}"/>
    <cellStyle name="Обычный 4 2 4 2 3 2 3 2" xfId="1543" xr:uid="{CF3FC570-54D4-4E65-8CA3-36C114C9F11A}"/>
    <cellStyle name="Обычный 4 2 4 2 3 2 3 2 2" xfId="9537" xr:uid="{FE2A551E-BC37-4E6C-AF9F-CF74F892DF80}"/>
    <cellStyle name="Обычный 4 2 4 2 3 2 3 2 2 2" xfId="19560" xr:uid="{699EE822-4422-46CB-B92A-03BDE8AB3CC0}"/>
    <cellStyle name="Обычный 4 2 4 2 3 2 3 2 2 3" xfId="29912" xr:uid="{644B6C20-469C-4B15-8A6F-BC7E54C9E502}"/>
    <cellStyle name="Обычный 4 2 4 2 3 2 3 2 3" xfId="12010" xr:uid="{1247B7A5-F5DA-41BA-A399-A9ABDD907E8A}"/>
    <cellStyle name="Обычный 4 2 4 2 3 2 3 2 3 2" xfId="22070" xr:uid="{96DC2A80-34B5-428D-AD79-BC3D35A0300C}"/>
    <cellStyle name="Обычный 4 2 4 2 3 2 3 2 3 3" xfId="32430" xr:uid="{29CB3F87-C1F2-4B35-A480-A21F2CD90607}"/>
    <cellStyle name="Обычный 4 2 4 2 3 2 3 2 4" xfId="14493" xr:uid="{C82455F4-7BFF-4441-AE97-B925ADFE9707}"/>
    <cellStyle name="Обычный 4 2 4 2 3 2 3 2 4 2" xfId="24617" xr:uid="{C911537C-9B41-4563-A632-21E175F891FF}"/>
    <cellStyle name="Обычный 4 2 4 2 3 2 3 2 4 3" xfId="34977" xr:uid="{1A23E854-EE54-445F-9863-A892C2A12B9E}"/>
    <cellStyle name="Обычный 4 2 4 2 3 2 3 2 5" xfId="17055" xr:uid="{4F2DF6AC-3C77-488B-BE9A-029F13901733}"/>
    <cellStyle name="Обычный 4 2 4 2 3 2 3 2 6" xfId="27412" xr:uid="{6E209B5A-73B0-4E17-9A8F-35A467D672FC}"/>
    <cellStyle name="Обычный 4 2 4 2 3 2 3 3" xfId="8544" xr:uid="{B6879465-EDD6-40D3-8847-36D0DD7B8FAF}"/>
    <cellStyle name="Обычный 4 2 4 2 3 2 3 3 2" xfId="18564" xr:uid="{0EAB4436-667A-4DD5-B5B1-78554F146EFB}"/>
    <cellStyle name="Обычный 4 2 4 2 3 2 3 3 3" xfId="28911" xr:uid="{719062EF-2915-43DB-B03C-4B9868994253}"/>
    <cellStyle name="Обычный 4 2 4 2 3 2 3 4" xfId="11017" xr:uid="{59FA2730-61B7-4EE4-87B3-8E9B2A561A0B}"/>
    <cellStyle name="Обычный 4 2 4 2 3 2 3 4 2" xfId="21058" xr:uid="{7C641F89-FE5F-4FE5-B3D4-6DC67771CE64}"/>
    <cellStyle name="Обычный 4 2 4 2 3 2 3 4 3" xfId="31417" xr:uid="{6E146558-8E6C-4679-8CB0-C979623E5EEF}"/>
    <cellStyle name="Обычный 4 2 4 2 3 2 3 5" xfId="13497" xr:uid="{85A99CCF-249F-49D9-8073-0FB8E436AD6D}"/>
    <cellStyle name="Обычный 4 2 4 2 3 2 3 5 2" xfId="23587" xr:uid="{58D3B2AD-BC9D-495C-AFBF-5A0C4C405566}"/>
    <cellStyle name="Обычный 4 2 4 2 3 2 3 5 3" xfId="33947" xr:uid="{695C9CF8-6B82-42A6-91D5-3B03788DE24D}"/>
    <cellStyle name="Обычный 4 2 4 2 3 2 3 6" xfId="16049" xr:uid="{6D325540-C0CE-4816-B0C7-4C81ED200E2B}"/>
    <cellStyle name="Обычный 4 2 4 2 3 2 3 7" xfId="26413" xr:uid="{F40A714E-1EB8-4275-B975-D4AA964B7BE7}"/>
    <cellStyle name="Обычный 4 2 4 2 3 2 4" xfId="6105" xr:uid="{94EA64E6-38A5-4A77-864E-719EBCD5F866}"/>
    <cellStyle name="Обычный 4 2 4 2 3 2 4 2" xfId="9041" xr:uid="{496C057C-70DF-4DC5-AA02-0E167359476E}"/>
    <cellStyle name="Обычный 4 2 4 2 3 2 4 2 2" xfId="19063" xr:uid="{382AC506-4F3D-4FCE-B8F3-D6773AF06995}"/>
    <cellStyle name="Обычный 4 2 4 2 3 2 4 2 3" xfId="29413" xr:uid="{777C2974-0872-48B5-9443-982AC89701F0}"/>
    <cellStyle name="Обычный 4 2 4 2 3 2 4 3" xfId="11514" xr:uid="{2B939931-D45C-43F8-BE1D-77594ECFE6DD}"/>
    <cellStyle name="Обычный 4 2 4 2 3 2 4 3 2" xfId="21567" xr:uid="{E6161F89-E3FA-4A1C-8A1F-37B7ACC08545}"/>
    <cellStyle name="Обычный 4 2 4 2 3 2 4 3 3" xfId="31926" xr:uid="{F70C99F0-C974-4424-8D06-43315A0A2AF3}"/>
    <cellStyle name="Обычный 4 2 4 2 3 2 4 4" xfId="13996" xr:uid="{9C3D8346-4FA1-45AE-83CA-7401A1150A57}"/>
    <cellStyle name="Обычный 4 2 4 2 3 2 4 4 2" xfId="24102" xr:uid="{4C8DBE45-AAF0-4226-8D0B-25A8FB8C0B82}"/>
    <cellStyle name="Обычный 4 2 4 2 3 2 4 4 3" xfId="34462" xr:uid="{DD2D980B-D898-419F-8BF4-7F768CBF2B73}"/>
    <cellStyle name="Обычный 4 2 4 2 3 2 4 5" xfId="16552" xr:uid="{2F3F02D2-9626-4BFF-A701-08FCAF72C188}"/>
    <cellStyle name="Обычный 4 2 4 2 3 2 4 6" xfId="26913" xr:uid="{EF0225BA-113A-42BD-8DF5-B8BD36D9282B}"/>
    <cellStyle name="Обычный 4 2 4 2 3 2 5" xfId="7589" xr:uid="{E8062F67-6037-4D9E-A68B-C6A67355E790}"/>
    <cellStyle name="Обычный 4 2 4 2 3 2 5 2" xfId="10066" xr:uid="{9A6CDC90-2C25-42AE-9CE9-DDE2E6B30790}"/>
    <cellStyle name="Обычный 4 2 4 2 3 2 5 2 2" xfId="20090" xr:uid="{BB2FDA21-15E5-4276-AF94-085CEF991CD3}"/>
    <cellStyle name="Обычный 4 2 4 2 3 2 5 2 3" xfId="30446" xr:uid="{926867A5-DC16-4806-9E66-617E0EE13280}"/>
    <cellStyle name="Обычный 4 2 4 2 3 2 5 3" xfId="12540" xr:uid="{656FEBF5-DB61-4DA6-B455-99C1BB45CB36}"/>
    <cellStyle name="Обычный 4 2 4 2 3 2 5 3 2" xfId="22608" xr:uid="{BFE9E875-F2E1-4EBD-AB39-A5A1CE79E5E8}"/>
    <cellStyle name="Обычный 4 2 4 2 3 2 5 3 3" xfId="32968" xr:uid="{A9144B04-EE63-4C9F-98E2-74BD09BD88CE}"/>
    <cellStyle name="Обычный 4 2 4 2 3 2 5 4" xfId="15024" xr:uid="{F9280DDF-3567-4F3B-8F7A-2DC762429768}"/>
    <cellStyle name="Обычный 4 2 4 2 3 2 5 4 2" xfId="25166" xr:uid="{9C88B328-C01C-40D2-9084-2225AF423C93}"/>
    <cellStyle name="Обычный 4 2 4 2 3 2 5 4 3" xfId="35527" xr:uid="{508BC2C4-63CF-4E48-B489-80F63861AA00}"/>
    <cellStyle name="Обычный 4 2 4 2 3 2 5 5" xfId="17593" xr:uid="{ABF423DA-5950-4696-8541-2A443FABD902}"/>
    <cellStyle name="Обычный 4 2 4 2 3 2 5 6" xfId="27947" xr:uid="{06F3C986-43E9-42C1-9E76-5BA05EF9E5FA}"/>
    <cellStyle name="Обычный 4 2 4 2 3 2 6" xfId="8048" xr:uid="{5C51E86E-066A-4954-BC47-C48C8DFAD6C1}"/>
    <cellStyle name="Обычный 4 2 4 2 3 2 6 2" xfId="18059" xr:uid="{B1340727-112F-4833-A884-10A652E86376}"/>
    <cellStyle name="Обычный 4 2 4 2 3 2 6 3" xfId="28405" xr:uid="{5920F60C-383D-4A55-A43F-A3F5E5462C11}"/>
    <cellStyle name="Обычный 4 2 4 2 3 2 7" xfId="10517" xr:uid="{D1C8EE9F-6D59-4BBD-AE08-312C58D5A16B}"/>
    <cellStyle name="Обычный 4 2 4 2 3 2 7 2" xfId="20551" xr:uid="{51CD898C-521B-47F4-BBCF-3BF9C5450C03}"/>
    <cellStyle name="Обычный 4 2 4 2 3 2 7 3" xfId="30909" xr:uid="{4B6C60A2-3E20-449D-9A53-D8F350195D20}"/>
    <cellStyle name="Обычный 4 2 4 2 3 2 8" xfId="12992" xr:uid="{0FAFF295-D001-4C3A-95AC-FFB9A9496B23}"/>
    <cellStyle name="Обычный 4 2 4 2 3 2 8 2" xfId="23074" xr:uid="{33075DC0-20E7-4307-9BDE-E6C31C5752C0}"/>
    <cellStyle name="Обычный 4 2 4 2 3 2 8 3" xfId="33434" xr:uid="{93E6A63F-764C-4166-B39A-0B51531AF334}"/>
    <cellStyle name="Обычный 4 2 4 2 3 2 9" xfId="15548" xr:uid="{593840BC-2CB4-4B47-ACAF-B22817805989}"/>
    <cellStyle name="Обычный 4 2 4 2 3 3" xfId="6339" xr:uid="{E0DDF02F-2DDA-41A3-9237-C557141B7DFB}"/>
    <cellStyle name="Обычный 4 2 4 2 3 3 2" xfId="6432" xr:uid="{8E40265B-609B-4108-A075-A3CED199B8B1}"/>
    <cellStyle name="Обычный 4 2 4 2 3 3 2 2" xfId="5273" xr:uid="{3938EFC7-8610-428A-A683-34B38915CB4C}"/>
    <cellStyle name="Обычный 4 2 4 2 3 3 2 2 2" xfId="9539" xr:uid="{66803A64-5805-499D-9C9F-95241E272BA7}"/>
    <cellStyle name="Обычный 4 2 4 2 3 3 2 2 2 2" xfId="19562" xr:uid="{A237F75E-1059-4591-8A1D-E6E79F92418D}"/>
    <cellStyle name="Обычный 4 2 4 2 3 3 2 2 2 3" xfId="29914" xr:uid="{26945B84-D55A-4511-AA09-A16C52BBBFEC}"/>
    <cellStyle name="Обычный 4 2 4 2 3 3 2 2 3" xfId="12012" xr:uid="{2B730BED-E04D-42CB-A2C5-FA0FCDB07178}"/>
    <cellStyle name="Обычный 4 2 4 2 3 3 2 2 3 2" xfId="22072" xr:uid="{E04D390B-A8B6-4B78-B0DF-7F1885D6E290}"/>
    <cellStyle name="Обычный 4 2 4 2 3 3 2 2 3 3" xfId="32432" xr:uid="{9B175368-D063-4B01-ADC6-E493770FB4F0}"/>
    <cellStyle name="Обычный 4 2 4 2 3 3 2 2 4" xfId="14495" xr:uid="{6E076C87-FD4B-4D57-970C-809FA9CA0ABF}"/>
    <cellStyle name="Обычный 4 2 4 2 3 3 2 2 4 2" xfId="24619" xr:uid="{D3F0D1FB-AB14-4630-B049-B13FE63449BE}"/>
    <cellStyle name="Обычный 4 2 4 2 3 3 2 2 4 3" xfId="34979" xr:uid="{2A466B3A-DBCF-45B0-A9A2-576BD1101275}"/>
    <cellStyle name="Обычный 4 2 4 2 3 3 2 2 5" xfId="17057" xr:uid="{9A25661B-6F49-4F42-A176-5AC7EBEA6E18}"/>
    <cellStyle name="Обычный 4 2 4 2 3 3 2 2 6" xfId="27414" xr:uid="{7CC349FE-5E60-448E-8A00-495688953D6A}"/>
    <cellStyle name="Обычный 4 2 4 2 3 3 2 3" xfId="8546" xr:uid="{E7FBAB14-5772-45B1-87D8-898CC9A1D2D2}"/>
    <cellStyle name="Обычный 4 2 4 2 3 3 2 3 2" xfId="18566" xr:uid="{760C8295-D77B-4DD5-BFFE-B3397ACA411F}"/>
    <cellStyle name="Обычный 4 2 4 2 3 3 2 3 3" xfId="28913" xr:uid="{67AB93A5-52CA-4216-8BA8-E461571494B2}"/>
    <cellStyle name="Обычный 4 2 4 2 3 3 2 4" xfId="11019" xr:uid="{A28E3135-3B98-4401-94E0-7DD1DA95053D}"/>
    <cellStyle name="Обычный 4 2 4 2 3 3 2 4 2" xfId="21060" xr:uid="{9F787C3A-D7B6-4F32-B68C-5818E0465A60}"/>
    <cellStyle name="Обычный 4 2 4 2 3 3 2 4 3" xfId="31419" xr:uid="{11CF923E-5EAC-4933-B82C-C0776CEF6E0E}"/>
    <cellStyle name="Обычный 4 2 4 2 3 3 2 5" xfId="13499" xr:uid="{82684FEF-F535-4ABC-82CC-B5EED4F0B9D4}"/>
    <cellStyle name="Обычный 4 2 4 2 3 3 2 5 2" xfId="23589" xr:uid="{550A446D-C4E5-4E34-B8D1-9DCFBC6E3E88}"/>
    <cellStyle name="Обычный 4 2 4 2 3 3 2 5 3" xfId="33949" xr:uid="{92B7AFCA-CDF7-41F0-9E25-F77C49DBA8AF}"/>
    <cellStyle name="Обычный 4 2 4 2 3 3 2 6" xfId="16051" xr:uid="{4E7241AE-D490-43FD-97EE-881DA6647748}"/>
    <cellStyle name="Обычный 4 2 4 2 3 3 2 7" xfId="26415" xr:uid="{4337ACF2-7334-4BCE-84D2-94429BCE71CC}"/>
    <cellStyle name="Обычный 4 2 4 2 3 3 3" xfId="6446" xr:uid="{CE4D6068-1DF4-44AE-B76E-712170632037}"/>
    <cellStyle name="Обычный 4 2 4 2 3 3 3 2" xfId="9043" xr:uid="{50FA792A-EE2D-4015-AA44-7347D5F73FED}"/>
    <cellStyle name="Обычный 4 2 4 2 3 3 3 2 2" xfId="19065" xr:uid="{BE9CDD00-8ED0-4053-B02D-F4B840CEE447}"/>
    <cellStyle name="Обычный 4 2 4 2 3 3 3 2 3" xfId="29415" xr:uid="{80D7A683-D65C-4420-8AD7-D339A7B5FDFD}"/>
    <cellStyle name="Обычный 4 2 4 2 3 3 3 3" xfId="11516" xr:uid="{852CA24E-10A4-4AF4-A008-64E297D30CE2}"/>
    <cellStyle name="Обычный 4 2 4 2 3 3 3 3 2" xfId="21569" xr:uid="{AC3657F3-75CB-4B9D-BE53-31063A13FD49}"/>
    <cellStyle name="Обычный 4 2 4 2 3 3 3 3 3" xfId="31928" xr:uid="{135651DE-1747-4C45-96B5-8B236DAEE59E}"/>
    <cellStyle name="Обычный 4 2 4 2 3 3 3 4" xfId="13998" xr:uid="{907FB51E-1990-46C6-AABD-36A755FD404B}"/>
    <cellStyle name="Обычный 4 2 4 2 3 3 3 4 2" xfId="24104" xr:uid="{CFF37783-1E55-4660-A4F6-C9B3230B0005}"/>
    <cellStyle name="Обычный 4 2 4 2 3 3 3 4 3" xfId="34464" xr:uid="{DB9B2070-2B07-4B71-BED4-B5306067C89D}"/>
    <cellStyle name="Обычный 4 2 4 2 3 3 3 5" xfId="16554" xr:uid="{EA068BB2-8ABD-47AA-A2F5-5D6E0B2F7797}"/>
    <cellStyle name="Обычный 4 2 4 2 3 3 3 6" xfId="26915" xr:uid="{E7B093C6-5A57-42D1-9D11-E50549CD5FA4}"/>
    <cellStyle name="Обычный 4 2 4 2 3 3 4" xfId="7591" xr:uid="{64B4B983-79F9-4944-96AA-F6E32D0DA275}"/>
    <cellStyle name="Обычный 4 2 4 2 3 3 4 2" xfId="10068" xr:uid="{24DF81E4-F566-4EC1-800E-544534D00593}"/>
    <cellStyle name="Обычный 4 2 4 2 3 3 4 2 2" xfId="20092" xr:uid="{E40FB210-7342-4798-9653-FC97ABD9EE2F}"/>
    <cellStyle name="Обычный 4 2 4 2 3 3 4 2 3" xfId="30448" xr:uid="{580437CF-6619-4FB5-BAE8-81D2BE07B55F}"/>
    <cellStyle name="Обычный 4 2 4 2 3 3 4 3" xfId="12542" xr:uid="{03A1C889-AF2E-4E9A-A44C-7A36E27DF70F}"/>
    <cellStyle name="Обычный 4 2 4 2 3 3 4 3 2" xfId="22610" xr:uid="{D6BD6EE9-2D28-4950-8143-2AF134B3606D}"/>
    <cellStyle name="Обычный 4 2 4 2 3 3 4 3 3" xfId="32970" xr:uid="{D0C9412F-0B81-479E-9F03-3182602E797B}"/>
    <cellStyle name="Обычный 4 2 4 2 3 3 4 4" xfId="15026" xr:uid="{4D4135A2-D904-49EA-9887-0B6F7C4DA161}"/>
    <cellStyle name="Обычный 4 2 4 2 3 3 4 4 2" xfId="25168" xr:uid="{9554C3E6-8733-4C0F-A8FB-9A18B23409F2}"/>
    <cellStyle name="Обычный 4 2 4 2 3 3 4 4 3" xfId="35529" xr:uid="{4AB77FF1-9120-4053-8A48-1B118ACE0B89}"/>
    <cellStyle name="Обычный 4 2 4 2 3 3 4 5" xfId="17595" xr:uid="{313D5344-E6F2-4198-9A98-FEA8A67364A3}"/>
    <cellStyle name="Обычный 4 2 4 2 3 3 4 6" xfId="27949" xr:uid="{8433F42E-1A99-4FC1-AB86-102EAA69635A}"/>
    <cellStyle name="Обычный 4 2 4 2 3 3 5" xfId="8050" xr:uid="{363EBD85-B24D-449F-B315-2E04AF60E6DE}"/>
    <cellStyle name="Обычный 4 2 4 2 3 3 5 2" xfId="18061" xr:uid="{E50D87E7-DDB2-409D-AC78-E394F22AEEE1}"/>
    <cellStyle name="Обычный 4 2 4 2 3 3 5 3" xfId="28407" xr:uid="{FF6550C4-A980-47AA-9AB9-2D7E417FB9A8}"/>
    <cellStyle name="Обычный 4 2 4 2 3 3 6" xfId="10519" xr:uid="{B9F61472-ED6E-4C38-97E6-92E87F4B680B}"/>
    <cellStyle name="Обычный 4 2 4 2 3 3 6 2" xfId="20553" xr:uid="{298EFDFF-B743-4EFC-8D94-728751808AAE}"/>
    <cellStyle name="Обычный 4 2 4 2 3 3 6 3" xfId="30911" xr:uid="{3CEA437F-8980-406C-95E5-EE3A3CFA1D56}"/>
    <cellStyle name="Обычный 4 2 4 2 3 3 7" xfId="12994" xr:uid="{4C81DD52-35C5-471E-A2C3-244ECD99DDAB}"/>
    <cellStyle name="Обычный 4 2 4 2 3 3 7 2" xfId="23076" xr:uid="{CF75489D-F66A-4C2C-A9F8-F06F86B32D41}"/>
    <cellStyle name="Обычный 4 2 4 2 3 3 7 3" xfId="33436" xr:uid="{BFDA9F12-D796-427C-94FE-B0491ECCD625}"/>
    <cellStyle name="Обычный 4 2 4 2 3 3 8" xfId="15550" xr:uid="{A16FF4BB-DC2C-45E0-BA22-422858242F1A}"/>
    <cellStyle name="Обычный 4 2 4 2 3 3 9" xfId="25891" xr:uid="{93A72424-C60D-4F3C-BE28-6E309C074897}"/>
    <cellStyle name="Обычный 4 2 4 2 3 4" xfId="4906" xr:uid="{BEA78A56-A661-428E-A8CF-0D54A1EC64C9}"/>
    <cellStyle name="Обычный 4 2 4 2 3 4 2" xfId="6208" xr:uid="{3178F4A1-4D60-411B-AAC6-F5966AED6A13}"/>
    <cellStyle name="Обычный 4 2 4 2 3 4 2 2" xfId="9536" xr:uid="{67911463-80A6-4A4B-A461-ED48E6DDFC43}"/>
    <cellStyle name="Обычный 4 2 4 2 3 4 2 2 2" xfId="19559" xr:uid="{F4A6946D-ACA2-4BCD-92F1-6E93DD444D61}"/>
    <cellStyle name="Обычный 4 2 4 2 3 4 2 2 3" xfId="29911" xr:uid="{03C6ABDB-38A5-4D07-AC1A-A38F136491A2}"/>
    <cellStyle name="Обычный 4 2 4 2 3 4 2 3" xfId="12009" xr:uid="{93F43A5F-1906-4F2D-8BD4-235F68BF6FDF}"/>
    <cellStyle name="Обычный 4 2 4 2 3 4 2 3 2" xfId="22069" xr:uid="{8C7E2ADA-F110-453D-BB73-27AE5949D067}"/>
    <cellStyle name="Обычный 4 2 4 2 3 4 2 3 3" xfId="32429" xr:uid="{78901F18-12B0-48BE-81FB-F6843629DE35}"/>
    <cellStyle name="Обычный 4 2 4 2 3 4 2 4" xfId="14492" xr:uid="{2CD575F5-1B1A-45DC-8948-F1A92E935020}"/>
    <cellStyle name="Обычный 4 2 4 2 3 4 2 4 2" xfId="24616" xr:uid="{8DCF3897-75FF-4E6D-AC22-A2865A81F625}"/>
    <cellStyle name="Обычный 4 2 4 2 3 4 2 4 3" xfId="34976" xr:uid="{3AB8224A-AC13-4E3D-ABE3-AA6D96A8E1D8}"/>
    <cellStyle name="Обычный 4 2 4 2 3 4 2 5" xfId="17054" xr:uid="{705F85A5-4D4A-4E03-953D-3A4847E41C7C}"/>
    <cellStyle name="Обычный 4 2 4 2 3 4 2 6" xfId="27411" xr:uid="{A279929B-5B53-43C9-9406-8977EC379357}"/>
    <cellStyle name="Обычный 4 2 4 2 3 4 3" xfId="8543" xr:uid="{6BDA3FE1-8361-48EF-885B-AEF9F0DB794E}"/>
    <cellStyle name="Обычный 4 2 4 2 3 4 3 2" xfId="18563" xr:uid="{C5104AA1-A86D-449A-B3F8-C0B9635DFCD5}"/>
    <cellStyle name="Обычный 4 2 4 2 3 4 3 3" xfId="28910" xr:uid="{098FBE58-1A16-480D-B660-16A4CA042760}"/>
    <cellStyle name="Обычный 4 2 4 2 3 4 4" xfId="11016" xr:uid="{3FF2F68E-3B45-46AC-9711-F3512320C874}"/>
    <cellStyle name="Обычный 4 2 4 2 3 4 4 2" xfId="21057" xr:uid="{6854D675-4641-4A80-86AB-1FD07845C195}"/>
    <cellStyle name="Обычный 4 2 4 2 3 4 4 3" xfId="31416" xr:uid="{D3091031-9872-4913-9FB0-8E53F52F26CA}"/>
    <cellStyle name="Обычный 4 2 4 2 3 4 5" xfId="13496" xr:uid="{62274D5B-639B-42D8-BCA3-A08328D2A557}"/>
    <cellStyle name="Обычный 4 2 4 2 3 4 5 2" xfId="23586" xr:uid="{18649B10-9024-489C-B8B1-8ECFB7D12D00}"/>
    <cellStyle name="Обычный 4 2 4 2 3 4 5 3" xfId="33946" xr:uid="{9971B908-16FA-4DD0-A2A9-0F02FEDFFDAE}"/>
    <cellStyle name="Обычный 4 2 4 2 3 4 6" xfId="16048" xr:uid="{BBC3E6D4-C91D-4890-8AD4-F9CA9641E3A7}"/>
    <cellStyle name="Обычный 4 2 4 2 3 4 7" xfId="26412" xr:uid="{E9F9DCB1-6F5F-4C22-B10F-CE24449D25EF}"/>
    <cellStyle name="Обычный 4 2 4 2 3 5" xfId="5936" xr:uid="{1F6FF037-0A77-459B-B52E-FBAD2C59ED08}"/>
    <cellStyle name="Обычный 4 2 4 2 3 5 2" xfId="9040" xr:uid="{B0F68F94-E78F-4A3E-A44D-F014EEAA0CA4}"/>
    <cellStyle name="Обычный 4 2 4 2 3 5 2 2" xfId="19062" xr:uid="{C63EED28-8A3E-4579-9256-26C412F90F35}"/>
    <cellStyle name="Обычный 4 2 4 2 3 5 2 3" xfId="29412" xr:uid="{46517CBA-941B-4653-ACC1-03C30D7E004C}"/>
    <cellStyle name="Обычный 4 2 4 2 3 5 3" xfId="11513" xr:uid="{E23F3AC5-3EAA-42B8-8509-BFDD0F77015F}"/>
    <cellStyle name="Обычный 4 2 4 2 3 5 3 2" xfId="21566" xr:uid="{867CED1F-A45A-4B19-B494-BBCE0F6ACB50}"/>
    <cellStyle name="Обычный 4 2 4 2 3 5 3 3" xfId="31925" xr:uid="{15B0A7B6-6A82-49B0-B55F-8D8C7A40E946}"/>
    <cellStyle name="Обычный 4 2 4 2 3 5 4" xfId="13995" xr:uid="{3C803AE9-B02D-47A7-BF4D-7690F3393F24}"/>
    <cellStyle name="Обычный 4 2 4 2 3 5 4 2" xfId="24101" xr:uid="{F936C701-1DAD-4F6C-8B1B-EBC057890E48}"/>
    <cellStyle name="Обычный 4 2 4 2 3 5 4 3" xfId="34461" xr:uid="{04EAAB10-5BF7-4A9E-9EF4-695C084AA520}"/>
    <cellStyle name="Обычный 4 2 4 2 3 5 5" xfId="16551" xr:uid="{6C95E3AE-2DD5-4A3B-80E2-8712B7105709}"/>
    <cellStyle name="Обычный 4 2 4 2 3 5 6" xfId="26912" xr:uid="{018342B3-C64C-49D9-9FF4-9A594EF698B6}"/>
    <cellStyle name="Обычный 4 2 4 2 3 6" xfId="7588" xr:uid="{1528A4E0-2EC2-468B-889D-DC91571607F1}"/>
    <cellStyle name="Обычный 4 2 4 2 3 6 2" xfId="10065" xr:uid="{43E79953-FB84-441E-BF5C-1F94621C6D05}"/>
    <cellStyle name="Обычный 4 2 4 2 3 6 2 2" xfId="20089" xr:uid="{45538EC3-4640-453C-A5D4-DDF2832C552B}"/>
    <cellStyle name="Обычный 4 2 4 2 3 6 2 3" xfId="30445" xr:uid="{C028995A-A5F3-4049-9BB0-7D7BEC648304}"/>
    <cellStyle name="Обычный 4 2 4 2 3 6 3" xfId="12539" xr:uid="{F883A1CA-FD43-44B5-967E-5549102C1367}"/>
    <cellStyle name="Обычный 4 2 4 2 3 6 3 2" xfId="22607" xr:uid="{7212A81D-C366-4EFE-8E2E-358F949C83A6}"/>
    <cellStyle name="Обычный 4 2 4 2 3 6 3 3" xfId="32967" xr:uid="{6AA0B6C8-D63F-47D1-941C-B7CDB1433C89}"/>
    <cellStyle name="Обычный 4 2 4 2 3 6 4" xfId="15023" xr:uid="{03A1EE7B-ADDE-458A-BEC9-8CBC7DFC36B3}"/>
    <cellStyle name="Обычный 4 2 4 2 3 6 4 2" xfId="25165" xr:uid="{CFE875E3-A776-43DF-A006-31A46C70622A}"/>
    <cellStyle name="Обычный 4 2 4 2 3 6 4 3" xfId="35526" xr:uid="{D623E76C-AE7A-4F21-B3C2-BE518878F38D}"/>
    <cellStyle name="Обычный 4 2 4 2 3 6 5" xfId="17592" xr:uid="{0992C6BC-A81B-409B-B66F-877759EAA5C9}"/>
    <cellStyle name="Обычный 4 2 4 2 3 6 6" xfId="27946" xr:uid="{2307764D-85CE-47BF-9229-4CE76719DA07}"/>
    <cellStyle name="Обычный 4 2 4 2 3 7" xfId="8047" xr:uid="{07CBBB54-70C2-40E5-BE22-EF5C03D6E3F8}"/>
    <cellStyle name="Обычный 4 2 4 2 3 7 2" xfId="18058" xr:uid="{07783E49-71EF-4366-BC6E-B55A469040D6}"/>
    <cellStyle name="Обычный 4 2 4 2 3 7 3" xfId="28404" xr:uid="{9D629D01-C0A3-4242-B18A-009B6860F94F}"/>
    <cellStyle name="Обычный 4 2 4 2 3 8" xfId="10516" xr:uid="{8BBFBB09-3C3D-4C1D-BC91-041095E9DD47}"/>
    <cellStyle name="Обычный 4 2 4 2 3 8 2" xfId="20550" xr:uid="{13C1548F-B754-4D3A-85EF-8C599FBA7D38}"/>
    <cellStyle name="Обычный 4 2 4 2 3 8 3" xfId="30908" xr:uid="{6CD9A066-57B7-4F06-8F68-C2E517AA8B13}"/>
    <cellStyle name="Обычный 4 2 4 2 3 9" xfId="12991" xr:uid="{B77FACAD-20AB-49E2-85AC-92281E62B1FA}"/>
    <cellStyle name="Обычный 4 2 4 2 3 9 2" xfId="23073" xr:uid="{8CBA18CE-B68E-4DAD-AD94-BA7C1EE40C93}"/>
    <cellStyle name="Обычный 4 2 4 2 3 9 3" xfId="33433" xr:uid="{C0AA0868-4B62-4FD6-A2F5-BC5FBD7718B5}"/>
    <cellStyle name="Обычный 4 2 4 2 4" xfId="5063" xr:uid="{3A296821-B328-4624-8668-FF9D2A267214}"/>
    <cellStyle name="Обычный 4 2 4 2 4 10" xfId="25892" xr:uid="{66CE878A-5CBC-4A72-941D-5ADAC927FE8C}"/>
    <cellStyle name="Обычный 4 2 4 2 4 2" xfId="5884" xr:uid="{8C220F22-FEE8-489B-AB01-981AAC8F0793}"/>
    <cellStyle name="Обычный 4 2 4 2 4 2 2" xfId="6375" xr:uid="{A6AEA61B-1540-4F38-AE0F-9326694A4BE2}"/>
    <cellStyle name="Обычный 4 2 4 2 4 2 2 2" xfId="5315" xr:uid="{475E976F-0846-4334-9FB5-B47EC625BE03}"/>
    <cellStyle name="Обычный 4 2 4 2 4 2 2 2 2" xfId="9541" xr:uid="{695E6A87-12DF-4DA2-A7DE-3C6EEAB844D4}"/>
    <cellStyle name="Обычный 4 2 4 2 4 2 2 2 2 2" xfId="19564" xr:uid="{B6ABAAB2-E732-426D-811C-99ED0EB89448}"/>
    <cellStyle name="Обычный 4 2 4 2 4 2 2 2 2 3" xfId="29916" xr:uid="{7EFB3098-8D0D-445A-8B66-99C09B636E33}"/>
    <cellStyle name="Обычный 4 2 4 2 4 2 2 2 3" xfId="12014" xr:uid="{01E851D4-5A80-4117-9086-E0E92305DFE4}"/>
    <cellStyle name="Обычный 4 2 4 2 4 2 2 2 3 2" xfId="22074" xr:uid="{71248A48-C2CC-4A9F-8FDE-7D0C0F122A1E}"/>
    <cellStyle name="Обычный 4 2 4 2 4 2 2 2 3 3" xfId="32434" xr:uid="{61D93D33-D257-437C-BBEE-11E5D31BE2C3}"/>
    <cellStyle name="Обычный 4 2 4 2 4 2 2 2 4" xfId="14497" xr:uid="{ED89DF16-6155-47EA-9029-2EA6791FD0E8}"/>
    <cellStyle name="Обычный 4 2 4 2 4 2 2 2 4 2" xfId="24621" xr:uid="{C304A902-C49C-4266-A5CB-64AB2EBB89C1}"/>
    <cellStyle name="Обычный 4 2 4 2 4 2 2 2 4 3" xfId="34981" xr:uid="{7AA962D5-2ABB-4606-847F-A10803079704}"/>
    <cellStyle name="Обычный 4 2 4 2 4 2 2 2 5" xfId="17059" xr:uid="{DCB673E3-3534-43DA-B0D3-4496CC844EE3}"/>
    <cellStyle name="Обычный 4 2 4 2 4 2 2 2 6" xfId="27416" xr:uid="{1EA86A68-E4CD-4A2F-B3D8-EF2B7FFD679B}"/>
    <cellStyle name="Обычный 4 2 4 2 4 2 2 3" xfId="8548" xr:uid="{12C29929-E646-4783-B57C-4358F3E24986}"/>
    <cellStyle name="Обычный 4 2 4 2 4 2 2 3 2" xfId="18568" xr:uid="{42C675C4-8F6F-4AF2-A3A7-DC285BF9F41D}"/>
    <cellStyle name="Обычный 4 2 4 2 4 2 2 3 3" xfId="28915" xr:uid="{1F08BD2D-1DF8-4F78-8463-D5F83F682ED3}"/>
    <cellStyle name="Обычный 4 2 4 2 4 2 2 4" xfId="11021" xr:uid="{B1058452-E472-47BF-90FD-E73DA9E672FC}"/>
    <cellStyle name="Обычный 4 2 4 2 4 2 2 4 2" xfId="21062" xr:uid="{0F7880E5-E371-43ED-9C97-7AF925FC00B5}"/>
    <cellStyle name="Обычный 4 2 4 2 4 2 2 4 3" xfId="31421" xr:uid="{BCB5AC49-B7B4-4C08-9B05-0590BF469AE6}"/>
    <cellStyle name="Обычный 4 2 4 2 4 2 2 5" xfId="13501" xr:uid="{0D3D6DB5-2F3A-4C8D-8640-B3691A70BA76}"/>
    <cellStyle name="Обычный 4 2 4 2 4 2 2 5 2" xfId="23591" xr:uid="{D5152F70-7087-4FF0-99F5-4D9AA2FC72B5}"/>
    <cellStyle name="Обычный 4 2 4 2 4 2 2 5 3" xfId="33951" xr:uid="{E84F8B0F-9B12-48F8-8C46-C5C56466C635}"/>
    <cellStyle name="Обычный 4 2 4 2 4 2 2 6" xfId="16053" xr:uid="{B2C2486C-4AF0-40A8-9326-547D4D3EC3AC}"/>
    <cellStyle name="Обычный 4 2 4 2 4 2 2 7" xfId="26417" xr:uid="{2EBC6877-4A18-4068-B5A8-D0B00AB73A86}"/>
    <cellStyle name="Обычный 4 2 4 2 4 2 3" xfId="6994" xr:uid="{1A7A1837-4300-4CEE-A064-056582858DE5}"/>
    <cellStyle name="Обычный 4 2 4 2 4 2 3 2" xfId="9045" xr:uid="{B8065947-0154-4D40-99C4-2C91E9EEBE41}"/>
    <cellStyle name="Обычный 4 2 4 2 4 2 3 2 2" xfId="19067" xr:uid="{B0582E01-8C43-41FA-BE7F-5DFBC9406A2C}"/>
    <cellStyle name="Обычный 4 2 4 2 4 2 3 2 3" xfId="29417" xr:uid="{A46C5660-EAC5-484E-9889-2458799B60C6}"/>
    <cellStyle name="Обычный 4 2 4 2 4 2 3 3" xfId="11518" xr:uid="{B8493D60-B4E0-4957-AFC6-11B390D3D2D4}"/>
    <cellStyle name="Обычный 4 2 4 2 4 2 3 3 2" xfId="21571" xr:uid="{A0E8FDB9-8A25-47F4-ADD4-935829A9225F}"/>
    <cellStyle name="Обычный 4 2 4 2 4 2 3 3 3" xfId="31930" xr:uid="{C4C2E884-0037-400B-8B19-D03C39AE0680}"/>
    <cellStyle name="Обычный 4 2 4 2 4 2 3 4" xfId="14000" xr:uid="{1C5FABD3-9BF6-4C1A-84CD-10887D3EF7AA}"/>
    <cellStyle name="Обычный 4 2 4 2 4 2 3 4 2" xfId="24106" xr:uid="{D9F680F8-45A3-4C18-95EF-359C26830784}"/>
    <cellStyle name="Обычный 4 2 4 2 4 2 3 4 3" xfId="34466" xr:uid="{E2943C9B-3623-459A-979A-84CFCD1AC759}"/>
    <cellStyle name="Обычный 4 2 4 2 4 2 3 5" xfId="16556" xr:uid="{6EE39B06-6B52-4E7A-B416-6BFCAC90AA14}"/>
    <cellStyle name="Обычный 4 2 4 2 4 2 3 6" xfId="26917" xr:uid="{5631853D-3D82-4F96-B430-EAB55CB9BF7B}"/>
    <cellStyle name="Обычный 4 2 4 2 4 2 4" xfId="7593" xr:uid="{F098AFD2-660E-4B7A-984A-F12983863BBD}"/>
    <cellStyle name="Обычный 4 2 4 2 4 2 4 2" xfId="10070" xr:uid="{921B46A0-44DF-4980-B87A-443515A8C829}"/>
    <cellStyle name="Обычный 4 2 4 2 4 2 4 2 2" xfId="20094" xr:uid="{62544CFD-D0E7-4237-935E-D8CFD36D3DE2}"/>
    <cellStyle name="Обычный 4 2 4 2 4 2 4 2 3" xfId="30450" xr:uid="{C4ACFF4E-8A68-4428-96AC-484B4E2FE51B}"/>
    <cellStyle name="Обычный 4 2 4 2 4 2 4 3" xfId="12544" xr:uid="{3B3B88B5-4F58-4B7D-AC5A-2F73630D83EC}"/>
    <cellStyle name="Обычный 4 2 4 2 4 2 4 3 2" xfId="22612" xr:uid="{7E87E16F-7132-4675-A2F5-65CEAB36E6AB}"/>
    <cellStyle name="Обычный 4 2 4 2 4 2 4 3 3" xfId="32972" xr:uid="{BA10E046-C513-4E5A-BA4D-C1C398E0F726}"/>
    <cellStyle name="Обычный 4 2 4 2 4 2 4 4" xfId="15028" xr:uid="{F5085006-C5D8-4BFC-BA87-443053D60EA8}"/>
    <cellStyle name="Обычный 4 2 4 2 4 2 4 4 2" xfId="25170" xr:uid="{6D0F3A6D-327C-403B-85BE-E0C3E07AD21C}"/>
    <cellStyle name="Обычный 4 2 4 2 4 2 4 4 3" xfId="35531" xr:uid="{A352533F-D617-4330-8DCF-F00D5B1C74A4}"/>
    <cellStyle name="Обычный 4 2 4 2 4 2 4 5" xfId="17597" xr:uid="{4464DF1F-6B44-410A-9754-48491F3CD4FF}"/>
    <cellStyle name="Обычный 4 2 4 2 4 2 4 6" xfId="27951" xr:uid="{8D02A16F-254F-4388-9187-69E3D50D93B1}"/>
    <cellStyle name="Обычный 4 2 4 2 4 2 5" xfId="8052" xr:uid="{4F1C6EB2-F6C4-4B51-AF2E-B83509929B19}"/>
    <cellStyle name="Обычный 4 2 4 2 4 2 5 2" xfId="18063" xr:uid="{8A1D1B4F-A85F-4849-922D-DF155B55FE25}"/>
    <cellStyle name="Обычный 4 2 4 2 4 2 5 3" xfId="28409" xr:uid="{39B6A039-E916-441E-BC31-1EBEBDC3556B}"/>
    <cellStyle name="Обычный 4 2 4 2 4 2 6" xfId="10521" xr:uid="{CC83B8CD-BF4D-48D1-8596-A93E6708720A}"/>
    <cellStyle name="Обычный 4 2 4 2 4 2 6 2" xfId="20555" xr:uid="{BC9AB4DF-BF1D-4B1C-B9F8-7E677C89B7C1}"/>
    <cellStyle name="Обычный 4 2 4 2 4 2 6 3" xfId="30913" xr:uid="{8D196CAA-8925-438B-9FDC-4898EF15755D}"/>
    <cellStyle name="Обычный 4 2 4 2 4 2 7" xfId="12996" xr:uid="{30327133-A610-4D18-8CCE-66DA7CF620B6}"/>
    <cellStyle name="Обычный 4 2 4 2 4 2 7 2" xfId="23078" xr:uid="{BAC6E0CD-DB00-4E7A-9EDD-0DA8CE187A5B}"/>
    <cellStyle name="Обычный 4 2 4 2 4 2 7 3" xfId="33438" xr:uid="{AEEF1AA8-00BF-448C-B33A-372F2BCB0151}"/>
    <cellStyle name="Обычный 4 2 4 2 4 2 8" xfId="15552" xr:uid="{4CC37F5B-DDAE-47B2-AFB8-49355A2C72CA}"/>
    <cellStyle name="Обычный 4 2 4 2 4 2 9" xfId="25893" xr:uid="{A07EA00E-014A-4C60-BD78-A0EFC882FC6C}"/>
    <cellStyle name="Обычный 4 2 4 2 4 3" xfId="5081" xr:uid="{1FCB323C-D86C-4285-AAC7-E85DEC6F57D6}"/>
    <cellStyle name="Обычный 4 2 4 2 4 3 2" xfId="4891" xr:uid="{0134AD5E-B74D-4F24-943F-2F1B700FDC91}"/>
    <cellStyle name="Обычный 4 2 4 2 4 3 2 2" xfId="9540" xr:uid="{021D9978-8243-4216-9843-FDB14E97A4A8}"/>
    <cellStyle name="Обычный 4 2 4 2 4 3 2 2 2" xfId="19563" xr:uid="{B6FC4FB1-EE5E-4BF8-88F1-A27AD26F5A01}"/>
    <cellStyle name="Обычный 4 2 4 2 4 3 2 2 3" xfId="29915" xr:uid="{551ECEF2-AB9D-4155-A6A9-634741200B2F}"/>
    <cellStyle name="Обычный 4 2 4 2 4 3 2 3" xfId="12013" xr:uid="{30D38C64-D176-4713-AE25-6473FEBA5497}"/>
    <cellStyle name="Обычный 4 2 4 2 4 3 2 3 2" xfId="22073" xr:uid="{41EC28E3-E631-4486-A74B-53AFD4371E14}"/>
    <cellStyle name="Обычный 4 2 4 2 4 3 2 3 3" xfId="32433" xr:uid="{03093670-15F4-454F-B5D8-551EDD8D80AF}"/>
    <cellStyle name="Обычный 4 2 4 2 4 3 2 4" xfId="14496" xr:uid="{050913DB-B547-4220-84E4-ED19F6AB89F2}"/>
    <cellStyle name="Обычный 4 2 4 2 4 3 2 4 2" xfId="24620" xr:uid="{78F73390-7E27-497C-BF52-7A8FD88BC2F5}"/>
    <cellStyle name="Обычный 4 2 4 2 4 3 2 4 3" xfId="34980" xr:uid="{BB2361ED-B304-4A59-9458-3CD5374CCBB4}"/>
    <cellStyle name="Обычный 4 2 4 2 4 3 2 5" xfId="17058" xr:uid="{60C94DAE-36AC-481A-B7CF-4CB5F1A0257D}"/>
    <cellStyle name="Обычный 4 2 4 2 4 3 2 6" xfId="27415" xr:uid="{BC077F77-FB42-40CF-B1A5-6CD8D050FAFF}"/>
    <cellStyle name="Обычный 4 2 4 2 4 3 3" xfId="8547" xr:uid="{5330CCBB-91D0-480B-AE7F-8ECB11F192F2}"/>
    <cellStyle name="Обычный 4 2 4 2 4 3 3 2" xfId="18567" xr:uid="{60C99790-EFCF-4B4A-BDF1-E4170710DE11}"/>
    <cellStyle name="Обычный 4 2 4 2 4 3 3 3" xfId="28914" xr:uid="{D8DD2FA5-6016-430D-AC1E-6B7D6B0778DA}"/>
    <cellStyle name="Обычный 4 2 4 2 4 3 4" xfId="11020" xr:uid="{94D9399D-216C-4D14-9B28-3FCBE3BB0E7D}"/>
    <cellStyle name="Обычный 4 2 4 2 4 3 4 2" xfId="21061" xr:uid="{075249DC-1D21-4718-8D9F-EC88404F4933}"/>
    <cellStyle name="Обычный 4 2 4 2 4 3 4 3" xfId="31420" xr:uid="{CE5C1168-6E5D-44B2-B3F6-30C510FA511E}"/>
    <cellStyle name="Обычный 4 2 4 2 4 3 5" xfId="13500" xr:uid="{0DA83F2D-78D4-4204-88D6-F573D64C0DB4}"/>
    <cellStyle name="Обычный 4 2 4 2 4 3 5 2" xfId="23590" xr:uid="{3315F910-4512-4210-B0E7-B9652BA953E8}"/>
    <cellStyle name="Обычный 4 2 4 2 4 3 5 3" xfId="33950" xr:uid="{FB4F7085-B00C-4B3F-89EF-26FCA59253AB}"/>
    <cellStyle name="Обычный 4 2 4 2 4 3 6" xfId="16052" xr:uid="{4D0A8BB7-D072-4D02-AA7F-E94C27118C1C}"/>
    <cellStyle name="Обычный 4 2 4 2 4 3 7" xfId="26416" xr:uid="{BB3945DB-F72E-4A56-8857-0C5EFCEDF4E2}"/>
    <cellStyle name="Обычный 4 2 4 2 4 4" xfId="6684" xr:uid="{78C855D9-EB94-4782-AE0B-EB1DCA711D27}"/>
    <cellStyle name="Обычный 4 2 4 2 4 4 2" xfId="9044" xr:uid="{BA4CCC6A-2264-4F35-8B8B-60E75091A478}"/>
    <cellStyle name="Обычный 4 2 4 2 4 4 2 2" xfId="19066" xr:uid="{3A942AC4-866D-4ADA-8C3A-F5F0862E3445}"/>
    <cellStyle name="Обычный 4 2 4 2 4 4 2 3" xfId="29416" xr:uid="{6DA299D9-BED1-4539-9BEA-7C79A6630081}"/>
    <cellStyle name="Обычный 4 2 4 2 4 4 3" xfId="11517" xr:uid="{77AC42CA-0C99-4236-B867-395C0EB7814E}"/>
    <cellStyle name="Обычный 4 2 4 2 4 4 3 2" xfId="21570" xr:uid="{31C5B402-70F8-419A-A3E5-1680CCF80AD4}"/>
    <cellStyle name="Обычный 4 2 4 2 4 4 3 3" xfId="31929" xr:uid="{D251EE5D-DFDC-4BEE-B699-1AC759D54CDB}"/>
    <cellStyle name="Обычный 4 2 4 2 4 4 4" xfId="13999" xr:uid="{5DFB8212-AE79-4A21-9B77-25DBFC281A7C}"/>
    <cellStyle name="Обычный 4 2 4 2 4 4 4 2" xfId="24105" xr:uid="{F3669392-32A3-4245-A8D0-FDF9B6879891}"/>
    <cellStyle name="Обычный 4 2 4 2 4 4 4 3" xfId="34465" xr:uid="{691C9749-694A-460E-9CE1-05071AA549AD}"/>
    <cellStyle name="Обычный 4 2 4 2 4 4 5" xfId="16555" xr:uid="{552B5A73-855C-4B90-9FC8-3F680499770E}"/>
    <cellStyle name="Обычный 4 2 4 2 4 4 6" xfId="26916" xr:uid="{0036A6DC-EEC2-4D23-B09F-90FD5D51BABB}"/>
    <cellStyle name="Обычный 4 2 4 2 4 5" xfId="7592" xr:uid="{0D76AC16-87E8-484F-B193-CEE7467D6B2E}"/>
    <cellStyle name="Обычный 4 2 4 2 4 5 2" xfId="10069" xr:uid="{36C22E9A-54E7-4781-B319-225FD33BF7FA}"/>
    <cellStyle name="Обычный 4 2 4 2 4 5 2 2" xfId="20093" xr:uid="{A7CA0D6B-992E-4D16-9F6A-C4661A19259E}"/>
    <cellStyle name="Обычный 4 2 4 2 4 5 2 3" xfId="30449" xr:uid="{2A937773-8230-4B81-8765-5610DF2D43A9}"/>
    <cellStyle name="Обычный 4 2 4 2 4 5 3" xfId="12543" xr:uid="{50F7E29B-116E-49A3-AB66-EF850175F12B}"/>
    <cellStyle name="Обычный 4 2 4 2 4 5 3 2" xfId="22611" xr:uid="{787C89B9-DB90-40FC-823F-3E1C895B67FB}"/>
    <cellStyle name="Обычный 4 2 4 2 4 5 3 3" xfId="32971" xr:uid="{1B424FCB-D943-4FA9-A008-E894EB828071}"/>
    <cellStyle name="Обычный 4 2 4 2 4 5 4" xfId="15027" xr:uid="{0BEF29C5-499A-475A-9837-8F26300B6DEE}"/>
    <cellStyle name="Обычный 4 2 4 2 4 5 4 2" xfId="25169" xr:uid="{9082B965-4D8A-432E-BCBF-5DECF8586DB9}"/>
    <cellStyle name="Обычный 4 2 4 2 4 5 4 3" xfId="35530" xr:uid="{CFB2F80B-2752-4AAC-AD08-8D5D262FA8AE}"/>
    <cellStyle name="Обычный 4 2 4 2 4 5 5" xfId="17596" xr:uid="{A08BBDBA-F1D0-47F9-89AE-625874EBA2E9}"/>
    <cellStyle name="Обычный 4 2 4 2 4 5 6" xfId="27950" xr:uid="{05589B1D-DF2A-4A5C-A473-476E7480C8DA}"/>
    <cellStyle name="Обычный 4 2 4 2 4 6" xfId="8051" xr:uid="{8B199DED-4B7B-4BAA-BD25-4626ABAFB2D6}"/>
    <cellStyle name="Обычный 4 2 4 2 4 6 2" xfId="18062" xr:uid="{E42CD8F6-2682-41CD-AB14-6C423513AE5F}"/>
    <cellStyle name="Обычный 4 2 4 2 4 6 3" xfId="28408" xr:uid="{FC00A4BF-571C-4651-90D3-D7F2032E6A25}"/>
    <cellStyle name="Обычный 4 2 4 2 4 7" xfId="10520" xr:uid="{E80706A3-71A7-4BE2-809A-D8BEAB889CF5}"/>
    <cellStyle name="Обычный 4 2 4 2 4 7 2" xfId="20554" xr:uid="{33B90232-7844-45F1-BA0C-CCC917828C8C}"/>
    <cellStyle name="Обычный 4 2 4 2 4 7 3" xfId="30912" xr:uid="{CD5F122A-5B79-48E0-8239-103AF5D73B80}"/>
    <cellStyle name="Обычный 4 2 4 2 4 8" xfId="12995" xr:uid="{83318E9E-CD8E-4B15-92BB-65AAFFF06D04}"/>
    <cellStyle name="Обычный 4 2 4 2 4 8 2" xfId="23077" xr:uid="{C98094D4-E988-4403-93F8-6F706FCBA6F3}"/>
    <cellStyle name="Обычный 4 2 4 2 4 8 3" xfId="33437" xr:uid="{542F2F3B-B951-4ADE-8330-9945585F6025}"/>
    <cellStyle name="Обычный 4 2 4 2 4 9" xfId="15551" xr:uid="{44CB395B-6111-4957-BFE5-311E141F6922}"/>
    <cellStyle name="Обычный 4 2 4 2 5" xfId="5015" xr:uid="{8EF78AA2-6AD2-4ED0-B05E-B43F629322D2}"/>
    <cellStyle name="Обычный 4 2 4 2 5 2" xfId="6865" xr:uid="{D8838652-8FDD-4DE9-A47E-C5071CECD3D5}"/>
    <cellStyle name="Обычный 4 2 4 2 5 2 2" xfId="1548" xr:uid="{21184A3A-CE1A-4B9C-9FC9-7E959B9B34A9}"/>
    <cellStyle name="Обычный 4 2 4 2 5 2 2 2" xfId="9542" xr:uid="{FB8CE5ED-A0BA-42F9-B6D2-0D99F94F3067}"/>
    <cellStyle name="Обычный 4 2 4 2 5 2 2 2 2" xfId="19565" xr:uid="{27C2965F-A05D-4225-851A-CB70C0124BD7}"/>
    <cellStyle name="Обычный 4 2 4 2 5 2 2 2 3" xfId="29917" xr:uid="{DF9ABD43-2D30-4E2E-98C7-7AF4E5888367}"/>
    <cellStyle name="Обычный 4 2 4 2 5 2 2 3" xfId="12015" xr:uid="{762F158D-D547-4D47-9B34-0CB06EE8A34F}"/>
    <cellStyle name="Обычный 4 2 4 2 5 2 2 3 2" xfId="22075" xr:uid="{238A538F-12AC-4313-83F6-FF80D1A08166}"/>
    <cellStyle name="Обычный 4 2 4 2 5 2 2 3 3" xfId="32435" xr:uid="{C489D7BC-3BB8-405C-99AC-323822C8BD47}"/>
    <cellStyle name="Обычный 4 2 4 2 5 2 2 4" xfId="14498" xr:uid="{058F34DC-4A3D-40DF-AE26-2B1A1B9A84A7}"/>
    <cellStyle name="Обычный 4 2 4 2 5 2 2 4 2" xfId="24622" xr:uid="{06788244-F8A4-44CC-971E-FAD013FA1C7C}"/>
    <cellStyle name="Обычный 4 2 4 2 5 2 2 4 3" xfId="34982" xr:uid="{E555809D-F82E-4DE8-95E8-91D06B119BC3}"/>
    <cellStyle name="Обычный 4 2 4 2 5 2 2 5" xfId="17060" xr:uid="{AE759242-23AA-47B7-9BDB-125DD53B7E23}"/>
    <cellStyle name="Обычный 4 2 4 2 5 2 2 6" xfId="27417" xr:uid="{F0322B16-6A2A-49B5-8AEE-420991E795AF}"/>
    <cellStyle name="Обычный 4 2 4 2 5 2 3" xfId="8549" xr:uid="{F2DF7404-4C87-4E38-83D7-F360D389371A}"/>
    <cellStyle name="Обычный 4 2 4 2 5 2 3 2" xfId="18569" xr:uid="{9E66893D-E5C0-475E-BD7F-7B52A15AF587}"/>
    <cellStyle name="Обычный 4 2 4 2 5 2 3 3" xfId="28916" xr:uid="{9E3718E2-5C82-410A-88A7-39D677C2D505}"/>
    <cellStyle name="Обычный 4 2 4 2 5 2 4" xfId="11022" xr:uid="{85146399-0BF8-4A15-B754-0E41A6E7B05D}"/>
    <cellStyle name="Обычный 4 2 4 2 5 2 4 2" xfId="21063" xr:uid="{D7257000-6333-4789-8711-2F824EA8A731}"/>
    <cellStyle name="Обычный 4 2 4 2 5 2 4 3" xfId="31422" xr:uid="{A0060CE9-6A53-422F-86E8-5576C7163B5E}"/>
    <cellStyle name="Обычный 4 2 4 2 5 2 5" xfId="13502" xr:uid="{F016DE5F-CA0E-45D3-8146-40F85A1E0683}"/>
    <cellStyle name="Обычный 4 2 4 2 5 2 5 2" xfId="23592" xr:uid="{F4937285-350C-4301-8909-C77EF7859DD7}"/>
    <cellStyle name="Обычный 4 2 4 2 5 2 5 3" xfId="33952" xr:uid="{E44F2CF2-61A4-46BF-B124-97B226384D2D}"/>
    <cellStyle name="Обычный 4 2 4 2 5 2 6" xfId="16054" xr:uid="{28004F45-C9F3-40A8-926F-82C6D62E85BF}"/>
    <cellStyle name="Обычный 4 2 4 2 5 2 7" xfId="26418" xr:uid="{CE1F891C-23B8-4E0A-95B0-B660C605C2BC}"/>
    <cellStyle name="Обычный 4 2 4 2 5 3" xfId="6061" xr:uid="{2BEBE42E-9D35-4AFE-A56E-1FF8035E5365}"/>
    <cellStyle name="Обычный 4 2 4 2 5 3 2" xfId="9046" xr:uid="{9238DDD4-8FDA-440A-92D8-3C01C7FC61B5}"/>
    <cellStyle name="Обычный 4 2 4 2 5 3 2 2" xfId="19068" xr:uid="{0FEF8558-B14F-4D19-AD97-F2F894C94002}"/>
    <cellStyle name="Обычный 4 2 4 2 5 3 2 3" xfId="29418" xr:uid="{B2496950-E3FF-48E5-868D-21BF06310D3E}"/>
    <cellStyle name="Обычный 4 2 4 2 5 3 3" xfId="11519" xr:uid="{2DBDD443-0F14-4ABB-91E7-2824FFF4718C}"/>
    <cellStyle name="Обычный 4 2 4 2 5 3 3 2" xfId="21572" xr:uid="{B9E78E9B-59A7-4AE4-A08B-0DF6B1CCDB97}"/>
    <cellStyle name="Обычный 4 2 4 2 5 3 3 3" xfId="31931" xr:uid="{AD635C3E-0249-4000-8F69-EE2C84BCD16F}"/>
    <cellStyle name="Обычный 4 2 4 2 5 3 4" xfId="14001" xr:uid="{F9E1EC6E-3088-440F-9233-7C16BE309FAD}"/>
    <cellStyle name="Обычный 4 2 4 2 5 3 4 2" xfId="24107" xr:uid="{4C71E858-3F1E-4D9F-9F73-29EB240FEF1E}"/>
    <cellStyle name="Обычный 4 2 4 2 5 3 4 3" xfId="34467" xr:uid="{8F091F67-E37E-4A1F-AA47-74D4EC19D453}"/>
    <cellStyle name="Обычный 4 2 4 2 5 3 5" xfId="16557" xr:uid="{F7D85AD4-9A3D-4173-890F-7C1320237DC4}"/>
    <cellStyle name="Обычный 4 2 4 2 5 3 6" xfId="26918" xr:uid="{4E333348-71DD-4C7D-B380-C263B627352D}"/>
    <cellStyle name="Обычный 4 2 4 2 5 4" xfId="7594" xr:uid="{07424263-FA2E-4DAC-899F-564605F84620}"/>
    <cellStyle name="Обычный 4 2 4 2 5 4 2" xfId="10071" xr:uid="{181588BC-121D-47D3-8509-6F19EF335FE3}"/>
    <cellStyle name="Обычный 4 2 4 2 5 4 2 2" xfId="20095" xr:uid="{04B7215E-E52D-463A-A373-EE3C8E6E34B2}"/>
    <cellStyle name="Обычный 4 2 4 2 5 4 2 3" xfId="30451" xr:uid="{0DC9F91F-835C-4897-A2B2-C150F4EE30A1}"/>
    <cellStyle name="Обычный 4 2 4 2 5 4 3" xfId="12545" xr:uid="{33E1FC71-E307-46C7-8257-7A286AEF8AF6}"/>
    <cellStyle name="Обычный 4 2 4 2 5 4 3 2" xfId="22613" xr:uid="{80E17437-9787-4779-9229-A6FE2149A963}"/>
    <cellStyle name="Обычный 4 2 4 2 5 4 3 3" xfId="32973" xr:uid="{F18D72AD-60B9-4CF0-8AF8-878C25F720A2}"/>
    <cellStyle name="Обычный 4 2 4 2 5 4 4" xfId="15029" xr:uid="{0CB67DA3-4352-434B-BDB2-BDD96C236176}"/>
    <cellStyle name="Обычный 4 2 4 2 5 4 4 2" xfId="25171" xr:uid="{FFB30424-BD86-4886-A68A-A8248D3515B4}"/>
    <cellStyle name="Обычный 4 2 4 2 5 4 4 3" xfId="35532" xr:uid="{2FB42DFF-EE82-4F7F-82FE-913F0AD3253B}"/>
    <cellStyle name="Обычный 4 2 4 2 5 4 5" xfId="17598" xr:uid="{D74A7903-0C9D-44DD-A0FB-D57D4D12E5FF}"/>
    <cellStyle name="Обычный 4 2 4 2 5 4 6" xfId="27952" xr:uid="{43EAAFB3-557D-4FB0-B71C-751CC6EC2E03}"/>
    <cellStyle name="Обычный 4 2 4 2 5 5" xfId="8053" xr:uid="{8CC8B211-CC6A-4625-A067-837AF32AADC7}"/>
    <cellStyle name="Обычный 4 2 4 2 5 5 2" xfId="18064" xr:uid="{D7AA73ED-E4F1-4EBF-BBE7-5FD262A39F3A}"/>
    <cellStyle name="Обычный 4 2 4 2 5 5 3" xfId="28410" xr:uid="{AF52F8BB-9457-41B0-B7BD-FB909AFD9BE2}"/>
    <cellStyle name="Обычный 4 2 4 2 5 6" xfId="10522" xr:uid="{DE10B702-F072-4ED7-8F14-2720FF3190F4}"/>
    <cellStyle name="Обычный 4 2 4 2 5 6 2" xfId="20556" xr:uid="{901DB104-18BF-4FF8-B953-41A9EB329BBA}"/>
    <cellStyle name="Обычный 4 2 4 2 5 6 3" xfId="30914" xr:uid="{D25684E9-2B06-43EA-B459-EFF7D230ED47}"/>
    <cellStyle name="Обычный 4 2 4 2 5 7" xfId="12997" xr:uid="{616B01DD-555B-4A38-A37D-976A8CEC33FF}"/>
    <cellStyle name="Обычный 4 2 4 2 5 7 2" xfId="23079" xr:uid="{37DE5FB0-5937-4626-BDF0-7D1129574140}"/>
    <cellStyle name="Обычный 4 2 4 2 5 7 3" xfId="33439" xr:uid="{35BEF986-5BCE-4EDD-94D0-7FDC6BE6C401}"/>
    <cellStyle name="Обычный 4 2 4 2 5 8" xfId="15553" xr:uid="{EEC885CF-B2F9-4923-8043-AC77F3AE3BF3}"/>
    <cellStyle name="Обычный 4 2 4 2 5 9" xfId="25894" xr:uid="{8D3DC0BC-7CE3-47A8-B1E4-8062965B8941}"/>
    <cellStyle name="Обычный 4 2 4 2 6" xfId="5174" xr:uid="{0137F6F9-2CAB-47E0-90BB-5C44C419625B}"/>
    <cellStyle name="Обычный 4 2 4 2 6 2" xfId="5227" xr:uid="{7A8D7F63-365E-4DD9-ADBB-12D674BA4ED0}"/>
    <cellStyle name="Обычный 4 2 4 2 6 2 2" xfId="9527" xr:uid="{E1C2822E-EE51-424E-BD6A-42391E027B26}"/>
    <cellStyle name="Обычный 4 2 4 2 6 2 2 2" xfId="19550" xr:uid="{D5E964F6-3A5B-4E88-BF2E-63B0989DAF4B}"/>
    <cellStyle name="Обычный 4 2 4 2 6 2 2 3" xfId="29902" xr:uid="{E33821EF-45BA-4121-89FA-349C6B9C4D82}"/>
    <cellStyle name="Обычный 4 2 4 2 6 2 3" xfId="12000" xr:uid="{BB63475E-2683-40AD-ADEA-9FAD921BE64E}"/>
    <cellStyle name="Обычный 4 2 4 2 6 2 3 2" xfId="22060" xr:uid="{EB32DCBE-17F8-480D-BEDA-97E1BC54A168}"/>
    <cellStyle name="Обычный 4 2 4 2 6 2 3 3" xfId="32420" xr:uid="{3C082539-77D6-4AD4-81D4-A16DCBEAE4C4}"/>
    <cellStyle name="Обычный 4 2 4 2 6 2 4" xfId="14483" xr:uid="{D694C3C7-E95C-4654-8044-8A83DBF4317F}"/>
    <cellStyle name="Обычный 4 2 4 2 6 2 4 2" xfId="24607" xr:uid="{C9EFB084-DBC4-4C97-B56A-7326DCE15CEE}"/>
    <cellStyle name="Обычный 4 2 4 2 6 2 4 3" xfId="34967" xr:uid="{F37E47DF-A3A7-4BD6-9E60-F068C5D3C7A1}"/>
    <cellStyle name="Обычный 4 2 4 2 6 2 5" xfId="17045" xr:uid="{293D56B1-11A7-4C68-B461-79A8BD9CB10C}"/>
    <cellStyle name="Обычный 4 2 4 2 6 2 6" xfId="27402" xr:uid="{F7CBA736-DC53-4D1B-B8B3-6D980E6C24CC}"/>
    <cellStyle name="Обычный 4 2 4 2 6 3" xfId="8534" xr:uid="{341DDD3D-F497-4FED-8C0C-6F20792F6809}"/>
    <cellStyle name="Обычный 4 2 4 2 6 3 2" xfId="18554" xr:uid="{77CADC7F-C7CA-4951-81DC-D02FA00919F7}"/>
    <cellStyle name="Обычный 4 2 4 2 6 3 3" xfId="28901" xr:uid="{DF164862-0DC3-4A07-A07C-6063773558DF}"/>
    <cellStyle name="Обычный 4 2 4 2 6 4" xfId="11007" xr:uid="{5AF55BB8-67CD-416D-9E96-A2D467713F3D}"/>
    <cellStyle name="Обычный 4 2 4 2 6 4 2" xfId="21048" xr:uid="{B9875EEC-EA34-4F4D-8FF0-18F1765E3CD9}"/>
    <cellStyle name="Обычный 4 2 4 2 6 4 3" xfId="31407" xr:uid="{E78C95A7-5716-4837-8B93-621E510E7C00}"/>
    <cellStyle name="Обычный 4 2 4 2 6 5" xfId="13487" xr:uid="{97627D72-FD31-41F4-9BD7-C8B0FAD5D1D1}"/>
    <cellStyle name="Обычный 4 2 4 2 6 5 2" xfId="23577" xr:uid="{2C581D5E-4099-4236-9901-75B76531FB06}"/>
    <cellStyle name="Обычный 4 2 4 2 6 5 3" xfId="33937" xr:uid="{70772AD0-C6DD-499A-B558-5FF2FDF89329}"/>
    <cellStyle name="Обычный 4 2 4 2 6 6" xfId="16039" xr:uid="{B5355282-440D-448B-B95A-C0A1EF2F5DE8}"/>
    <cellStyle name="Обычный 4 2 4 2 6 7" xfId="26403" xr:uid="{B3ECCC61-4F9E-402F-B709-08DCF74D4813}"/>
    <cellStyle name="Обычный 4 2 4 2 7" xfId="5140" xr:uid="{1D69C6DC-E1D2-401E-8D13-472D17CED35E}"/>
    <cellStyle name="Обычный 4 2 4 2 7 2" xfId="9031" xr:uid="{93CECAB3-7EE6-4091-B9A2-3BA4DA745623}"/>
    <cellStyle name="Обычный 4 2 4 2 7 2 2" xfId="19053" xr:uid="{AB3F3C37-51FE-4725-A3D9-A57E2B3564B5}"/>
    <cellStyle name="Обычный 4 2 4 2 7 2 3" xfId="29403" xr:uid="{652BD248-11F3-42E3-85E6-DBB38F9D950A}"/>
    <cellStyle name="Обычный 4 2 4 2 7 3" xfId="11504" xr:uid="{00A488E0-7DD3-4450-94FE-65DF0777EC73}"/>
    <cellStyle name="Обычный 4 2 4 2 7 3 2" xfId="21557" xr:uid="{9376D3AF-4876-4559-B461-6026D6608B06}"/>
    <cellStyle name="Обычный 4 2 4 2 7 3 3" xfId="31916" xr:uid="{1C6922C6-0891-481C-84EA-80B37C007BFF}"/>
    <cellStyle name="Обычный 4 2 4 2 7 4" xfId="13986" xr:uid="{9CACE72F-3A4C-4683-B982-773455CA22C7}"/>
    <cellStyle name="Обычный 4 2 4 2 7 4 2" xfId="24092" xr:uid="{2FB528CB-2455-4802-AE18-606CB96DB1C3}"/>
    <cellStyle name="Обычный 4 2 4 2 7 4 3" xfId="34452" xr:uid="{20E52203-E4FC-481A-A0EC-E62966803646}"/>
    <cellStyle name="Обычный 4 2 4 2 7 5" xfId="16542" xr:uid="{A12E9395-C467-4103-AA00-1F7EBCECA5F4}"/>
    <cellStyle name="Обычный 4 2 4 2 7 6" xfId="26903" xr:uid="{1CA83617-8FE0-4AA2-9C38-C22E3C5B36EB}"/>
    <cellStyle name="Обычный 4 2 4 2 8" xfId="7579" xr:uid="{36B6CF1B-EEB3-4261-BE6A-9A72BD8F0836}"/>
    <cellStyle name="Обычный 4 2 4 2 8 2" xfId="10056" xr:uid="{C32B31A2-6119-494D-9800-4ABDDA7938C5}"/>
    <cellStyle name="Обычный 4 2 4 2 8 2 2" xfId="20080" xr:uid="{4C24632A-3FF2-485F-8990-6CCF7EB24335}"/>
    <cellStyle name="Обычный 4 2 4 2 8 2 3" xfId="30436" xr:uid="{10948143-C55D-4EDE-997C-A68A8175EF46}"/>
    <cellStyle name="Обычный 4 2 4 2 8 3" xfId="12530" xr:uid="{1AA2A799-D879-4DDB-8446-B2F65FDE04CF}"/>
    <cellStyle name="Обычный 4 2 4 2 8 3 2" xfId="22598" xr:uid="{D93DF900-B676-41ED-B25A-F46B911D2268}"/>
    <cellStyle name="Обычный 4 2 4 2 8 3 3" xfId="32958" xr:uid="{181B9632-7D09-494D-9450-AE65A80150B1}"/>
    <cellStyle name="Обычный 4 2 4 2 8 4" xfId="15014" xr:uid="{DFD6C167-1B45-4282-8191-4DC2824E9AF9}"/>
    <cellStyle name="Обычный 4 2 4 2 8 4 2" xfId="25156" xr:uid="{0D7B9755-6B36-412A-9AF0-48127D54C95F}"/>
    <cellStyle name="Обычный 4 2 4 2 8 4 3" xfId="35517" xr:uid="{1512D9E7-FB13-4139-804D-D77EFBAEEDEB}"/>
    <cellStyle name="Обычный 4 2 4 2 8 5" xfId="17583" xr:uid="{45BED8B6-F8FB-48EA-BADE-51477DEBF832}"/>
    <cellStyle name="Обычный 4 2 4 2 8 6" xfId="27937" xr:uid="{122F0BDE-468B-49EE-A78A-847F354A54C5}"/>
    <cellStyle name="Обычный 4 2 4 2 9" xfId="8038" xr:uid="{547E6E32-0C2A-4A8B-987C-F4B20228C849}"/>
    <cellStyle name="Обычный 4 2 4 2 9 2" xfId="18049" xr:uid="{48B0DBC3-B79E-4E28-AF2B-94D6FCFDB18A}"/>
    <cellStyle name="Обычный 4 2 4 2 9 3" xfId="28395" xr:uid="{54B785A5-47FF-4433-94A0-693347DAC054}"/>
    <cellStyle name="Обычный 4 2 4 3" xfId="6013" xr:uid="{62FB7B3D-5F55-4342-8857-FC47279499CF}"/>
    <cellStyle name="Обычный 4 2 4 3 10" xfId="12998" xr:uid="{D1E86BEB-7500-4054-93D2-B066C6D62021}"/>
    <cellStyle name="Обычный 4 2 4 3 10 2" xfId="23080" xr:uid="{A818BDDE-F382-40E6-BFC1-3867FBC4DDAF}"/>
    <cellStyle name="Обычный 4 2 4 3 10 3" xfId="33440" xr:uid="{9B5295FD-1F69-4714-9460-3225424B7CBE}"/>
    <cellStyle name="Обычный 4 2 4 3 11" xfId="15554" xr:uid="{C1127920-0491-43E6-BB40-3F3C1A391766}"/>
    <cellStyle name="Обычный 4 2 4 3 12" xfId="25895" xr:uid="{F41144EF-3D6A-4D00-8230-A09A465C5CF0}"/>
    <cellStyle name="Обычный 4 2 4 3 2" xfId="5770" xr:uid="{D143CA78-506C-46AB-956E-D8E6DCFA4E4B}"/>
    <cellStyle name="Обычный 4 2 4 3 2 10" xfId="15555" xr:uid="{007A40DE-902C-4F5C-A57B-771393F94811}"/>
    <cellStyle name="Обычный 4 2 4 3 2 11" xfId="25896" xr:uid="{425F3DDB-AF7F-4CC0-818F-FCC9CA52A52E}"/>
    <cellStyle name="Обычный 4 2 4 3 2 2" xfId="6364" xr:uid="{E381C13C-4C46-4D1B-A0E4-807BF97D4293}"/>
    <cellStyle name="Обычный 4 2 4 3 2 2 10" xfId="25897" xr:uid="{45A2C5A8-5E42-4B63-82FA-BB969F028EBD}"/>
    <cellStyle name="Обычный 4 2 4 3 2 2 2" xfId="4767" xr:uid="{AD7A3F29-3F55-420B-BEBC-7B8A137F9E7F}"/>
    <cellStyle name="Обычный 4 2 4 3 2 2 2 2" xfId="6990" xr:uid="{CBCD927C-3A96-43EC-B13B-8D70A442C125}"/>
    <cellStyle name="Обычный 4 2 4 3 2 2 2 2 2" xfId="4913" xr:uid="{9D48DD92-E192-4348-80D6-28AD063CC04D}"/>
    <cellStyle name="Обычный 4 2 4 3 2 2 2 2 2 2" xfId="9546" xr:uid="{BDD583CC-D39B-4E25-AE34-EA310449E0D5}"/>
    <cellStyle name="Обычный 4 2 4 3 2 2 2 2 2 2 2" xfId="19569" xr:uid="{2CC2B5E8-5913-48B7-9E99-ED457D1815D9}"/>
    <cellStyle name="Обычный 4 2 4 3 2 2 2 2 2 2 3" xfId="29921" xr:uid="{8202E856-8783-4275-86BB-15E4AAC399DA}"/>
    <cellStyle name="Обычный 4 2 4 3 2 2 2 2 2 3" xfId="12019" xr:uid="{D8184622-7A80-4CB0-BF5C-39AF20773C7B}"/>
    <cellStyle name="Обычный 4 2 4 3 2 2 2 2 2 3 2" xfId="22079" xr:uid="{E71912BC-607C-4031-B912-BA5C8A576617}"/>
    <cellStyle name="Обычный 4 2 4 3 2 2 2 2 2 3 3" xfId="32439" xr:uid="{511CE33B-4239-4936-A359-5C4EB0CE407C}"/>
    <cellStyle name="Обычный 4 2 4 3 2 2 2 2 2 4" xfId="14502" xr:uid="{79C93DFC-C9F1-4FB3-855D-85D287FD4988}"/>
    <cellStyle name="Обычный 4 2 4 3 2 2 2 2 2 4 2" xfId="24626" xr:uid="{036CFD4F-7927-4C63-82CB-ED72D378CA2A}"/>
    <cellStyle name="Обычный 4 2 4 3 2 2 2 2 2 4 3" xfId="34986" xr:uid="{98E2AA84-ADAE-4696-BEB7-CCB0552F5A33}"/>
    <cellStyle name="Обычный 4 2 4 3 2 2 2 2 2 5" xfId="17064" xr:uid="{51A27359-EADC-4D44-8B8A-5E2623C6BB37}"/>
    <cellStyle name="Обычный 4 2 4 3 2 2 2 2 2 6" xfId="27421" xr:uid="{195D02E2-978F-4E57-BE39-E0C2AA2A9520}"/>
    <cellStyle name="Обычный 4 2 4 3 2 2 2 2 3" xfId="8553" xr:uid="{EF827849-FF78-4678-BD6D-3949A8251759}"/>
    <cellStyle name="Обычный 4 2 4 3 2 2 2 2 3 2" xfId="18573" xr:uid="{68E21D42-A121-4734-83D8-62389989C1B3}"/>
    <cellStyle name="Обычный 4 2 4 3 2 2 2 2 3 3" xfId="28920" xr:uid="{92212BB6-441B-4900-9266-679E9BC27A9C}"/>
    <cellStyle name="Обычный 4 2 4 3 2 2 2 2 4" xfId="11026" xr:uid="{516A7FC1-C05A-48B8-B254-524A7A0E3B81}"/>
    <cellStyle name="Обычный 4 2 4 3 2 2 2 2 4 2" xfId="21067" xr:uid="{B80B21FB-9568-4D02-A383-499D8D418726}"/>
    <cellStyle name="Обычный 4 2 4 3 2 2 2 2 4 3" xfId="31426" xr:uid="{AC6C6BFD-D757-4797-BED5-DAB05FE7C50C}"/>
    <cellStyle name="Обычный 4 2 4 3 2 2 2 2 5" xfId="13506" xr:uid="{A3DCEBF9-49A6-40B9-A441-ADC023B4C2D5}"/>
    <cellStyle name="Обычный 4 2 4 3 2 2 2 2 5 2" xfId="23596" xr:uid="{A5E3D3EE-1703-47D3-B392-869338AAFA4C}"/>
    <cellStyle name="Обычный 4 2 4 3 2 2 2 2 5 3" xfId="33956" xr:uid="{B5F5FEC0-E6BE-4A0B-AAAA-54B94FF8CEDF}"/>
    <cellStyle name="Обычный 4 2 4 3 2 2 2 2 6" xfId="16058" xr:uid="{534BC8B1-00E3-464C-BDD8-D24EE03D02C6}"/>
    <cellStyle name="Обычный 4 2 4 3 2 2 2 2 7" xfId="26422" xr:uid="{F4B831D4-75A2-46F4-AAFA-A40F13E44676}"/>
    <cellStyle name="Обычный 4 2 4 3 2 2 2 3" xfId="4688" xr:uid="{0E2BFCA7-721C-4F53-AAC0-395C2C5B0582}"/>
    <cellStyle name="Обычный 4 2 4 3 2 2 2 3 2" xfId="9050" xr:uid="{4A3FDE5C-648F-4AC2-BA22-97410CB2C267}"/>
    <cellStyle name="Обычный 4 2 4 3 2 2 2 3 2 2" xfId="19072" xr:uid="{3EC501A6-3FF8-4F91-B45F-48B7197A8343}"/>
    <cellStyle name="Обычный 4 2 4 3 2 2 2 3 2 3" xfId="29422" xr:uid="{5562CD9C-FE03-4B14-98BB-1A762038E8FA}"/>
    <cellStyle name="Обычный 4 2 4 3 2 2 2 3 3" xfId="11523" xr:uid="{75B17E48-302C-49B0-90B8-B16F86DCC0B3}"/>
    <cellStyle name="Обычный 4 2 4 3 2 2 2 3 3 2" xfId="21576" xr:uid="{A1CDF46D-91FB-4CAA-A587-5B72416D0C94}"/>
    <cellStyle name="Обычный 4 2 4 3 2 2 2 3 3 3" xfId="31935" xr:uid="{6A6AC757-5AD3-4104-955A-E0EF03A00C86}"/>
    <cellStyle name="Обычный 4 2 4 3 2 2 2 3 4" xfId="14005" xr:uid="{C79A1784-9285-4880-873E-68550A311A52}"/>
    <cellStyle name="Обычный 4 2 4 3 2 2 2 3 4 2" xfId="24111" xr:uid="{2B5A4141-DCE3-4745-B1D9-C59E7114124F}"/>
    <cellStyle name="Обычный 4 2 4 3 2 2 2 3 4 3" xfId="34471" xr:uid="{BF5973C0-8830-41C5-BA34-EAD0B3D18894}"/>
    <cellStyle name="Обычный 4 2 4 3 2 2 2 3 5" xfId="16561" xr:uid="{FD8C1EA6-AAEF-4532-B018-4EFEAFAC90FF}"/>
    <cellStyle name="Обычный 4 2 4 3 2 2 2 3 6" xfId="26922" xr:uid="{BA40E23F-4B30-4EE0-A795-D16D980DB7C6}"/>
    <cellStyle name="Обычный 4 2 4 3 2 2 2 4" xfId="7598" xr:uid="{696B086B-6047-4ABB-AE6C-84DC5F71B6E5}"/>
    <cellStyle name="Обычный 4 2 4 3 2 2 2 4 2" xfId="10075" xr:uid="{19877DBC-23FF-4F94-BFE8-E00AAA1ED3A5}"/>
    <cellStyle name="Обычный 4 2 4 3 2 2 2 4 2 2" xfId="20099" xr:uid="{9D4DCB54-4D72-4D1F-893E-EB4F87B75C6D}"/>
    <cellStyle name="Обычный 4 2 4 3 2 2 2 4 2 3" xfId="30455" xr:uid="{274E8386-6338-4704-AF51-87126E54D1A7}"/>
    <cellStyle name="Обычный 4 2 4 3 2 2 2 4 3" xfId="12549" xr:uid="{20AEA13B-32B1-403F-BADE-92BC1252CAE7}"/>
    <cellStyle name="Обычный 4 2 4 3 2 2 2 4 3 2" xfId="22617" xr:uid="{89C655AB-F664-4245-B693-BEF100120D7B}"/>
    <cellStyle name="Обычный 4 2 4 3 2 2 2 4 3 3" xfId="32977" xr:uid="{51DE9DD2-596C-46E7-BA70-445BDFDB6F52}"/>
    <cellStyle name="Обычный 4 2 4 3 2 2 2 4 4" xfId="15033" xr:uid="{8B7A8583-DC1E-41FB-B1B7-B4A6CA9B03CD}"/>
    <cellStyle name="Обычный 4 2 4 3 2 2 2 4 4 2" xfId="25175" xr:uid="{5EAFDF5B-CFBD-4741-B22F-5EDFAAD885BD}"/>
    <cellStyle name="Обычный 4 2 4 3 2 2 2 4 4 3" xfId="35536" xr:uid="{142740A5-9C90-40CC-8279-7E287144B432}"/>
    <cellStyle name="Обычный 4 2 4 3 2 2 2 4 5" xfId="17602" xr:uid="{ADD0A3E3-D957-4B02-B5E7-9618CB78AB5C}"/>
    <cellStyle name="Обычный 4 2 4 3 2 2 2 4 6" xfId="27956" xr:uid="{8D49D111-C0B1-4997-919A-FE59B169BB3C}"/>
    <cellStyle name="Обычный 4 2 4 3 2 2 2 5" xfId="8057" xr:uid="{C51BC166-FD4F-4F30-A854-4CA3BE39D66B}"/>
    <cellStyle name="Обычный 4 2 4 3 2 2 2 5 2" xfId="18068" xr:uid="{F5C96C58-4C52-4BCF-A2F1-2DB97F5A31C0}"/>
    <cellStyle name="Обычный 4 2 4 3 2 2 2 5 3" xfId="28414" xr:uid="{C076CCD4-7624-48C8-81FD-4B03E76110F1}"/>
    <cellStyle name="Обычный 4 2 4 3 2 2 2 6" xfId="10526" xr:uid="{64610CDE-3745-4E19-A1C9-427302711BF5}"/>
    <cellStyle name="Обычный 4 2 4 3 2 2 2 6 2" xfId="20560" xr:uid="{EED469DF-E251-4FBF-BA15-698BB9164E01}"/>
    <cellStyle name="Обычный 4 2 4 3 2 2 2 6 3" xfId="30918" xr:uid="{E86B7074-4461-44B5-8AED-D34124F996AC}"/>
    <cellStyle name="Обычный 4 2 4 3 2 2 2 7" xfId="13001" xr:uid="{65AD1C79-A41A-4511-AB03-F145A920A705}"/>
    <cellStyle name="Обычный 4 2 4 3 2 2 2 7 2" xfId="23083" xr:uid="{5C3AC0AC-F653-4751-9244-D83C0A279661}"/>
    <cellStyle name="Обычный 4 2 4 3 2 2 2 7 3" xfId="33443" xr:uid="{7155F6EF-3EF6-4726-8B49-1FB2A49838A5}"/>
    <cellStyle name="Обычный 4 2 4 3 2 2 2 8" xfId="15557" xr:uid="{DD06D5A9-C9DB-4633-95FE-233FBE919949}"/>
    <cellStyle name="Обычный 4 2 4 3 2 2 2 9" xfId="25898" xr:uid="{5B313A90-7CC2-47CE-BD79-1593EBC0077E}"/>
    <cellStyle name="Обычный 4 2 4 3 2 2 3" xfId="5833" xr:uid="{43C057B1-FCE0-43F5-BEF2-B08D41370A46}"/>
    <cellStyle name="Обычный 4 2 4 3 2 2 3 2" xfId="6628" xr:uid="{4741CCF0-DCD5-4FD7-8BDD-2329E5B4A0D2}"/>
    <cellStyle name="Обычный 4 2 4 3 2 2 3 2 2" xfId="9545" xr:uid="{1CB93DE4-2558-42E5-90A9-92F5102D1777}"/>
    <cellStyle name="Обычный 4 2 4 3 2 2 3 2 2 2" xfId="19568" xr:uid="{E3379971-3A49-4E4E-870A-4A05E74DD8A6}"/>
    <cellStyle name="Обычный 4 2 4 3 2 2 3 2 2 3" xfId="29920" xr:uid="{AD1CDDA5-1E56-4C43-8A11-DFD75C35E436}"/>
    <cellStyle name="Обычный 4 2 4 3 2 2 3 2 3" xfId="12018" xr:uid="{DD374A3D-CD09-4CDB-948E-1BD0DB302A6D}"/>
    <cellStyle name="Обычный 4 2 4 3 2 2 3 2 3 2" xfId="22078" xr:uid="{086FA077-3790-482A-BF5E-AD977D3B9580}"/>
    <cellStyle name="Обычный 4 2 4 3 2 2 3 2 3 3" xfId="32438" xr:uid="{103F927A-0638-4ABE-BBF6-43BB12B85CAA}"/>
    <cellStyle name="Обычный 4 2 4 3 2 2 3 2 4" xfId="14501" xr:uid="{8AB5947B-A72C-4FEE-BD59-64CF5B6BF60C}"/>
    <cellStyle name="Обычный 4 2 4 3 2 2 3 2 4 2" xfId="24625" xr:uid="{92D24159-6686-402A-9EDD-B96828CF83C8}"/>
    <cellStyle name="Обычный 4 2 4 3 2 2 3 2 4 3" xfId="34985" xr:uid="{0034C7DB-BF1C-4270-A5DA-07ED89A7E8A3}"/>
    <cellStyle name="Обычный 4 2 4 3 2 2 3 2 5" xfId="17063" xr:uid="{21780479-C033-430A-B291-C13A661D74BE}"/>
    <cellStyle name="Обычный 4 2 4 3 2 2 3 2 6" xfId="27420" xr:uid="{4DC1C7B1-8336-4A56-8687-7A627FF57468}"/>
    <cellStyle name="Обычный 4 2 4 3 2 2 3 3" xfId="8552" xr:uid="{4804C658-95F6-476C-927D-8A18A77FB494}"/>
    <cellStyle name="Обычный 4 2 4 3 2 2 3 3 2" xfId="18572" xr:uid="{906453B1-42CD-4FE9-9FFC-17EA144A05E3}"/>
    <cellStyle name="Обычный 4 2 4 3 2 2 3 3 3" xfId="28919" xr:uid="{44571994-D943-4801-9728-66B2CC0CDF7D}"/>
    <cellStyle name="Обычный 4 2 4 3 2 2 3 4" xfId="11025" xr:uid="{B97EA813-124E-415B-B3E7-648E84636C39}"/>
    <cellStyle name="Обычный 4 2 4 3 2 2 3 4 2" xfId="21066" xr:uid="{7D51A1A1-187E-49E8-A8A0-FC8F1B5C323C}"/>
    <cellStyle name="Обычный 4 2 4 3 2 2 3 4 3" xfId="31425" xr:uid="{F8FEA6B9-B109-406E-9492-1823F9919F04}"/>
    <cellStyle name="Обычный 4 2 4 3 2 2 3 5" xfId="13505" xr:uid="{82A44578-AD0F-4534-942A-70A98DD36088}"/>
    <cellStyle name="Обычный 4 2 4 3 2 2 3 5 2" xfId="23595" xr:uid="{93C6C263-0FB2-47AB-AB9F-1EF3C53E1B52}"/>
    <cellStyle name="Обычный 4 2 4 3 2 2 3 5 3" xfId="33955" xr:uid="{E539A966-CF0E-4CBB-B74D-D15E558D1A7D}"/>
    <cellStyle name="Обычный 4 2 4 3 2 2 3 6" xfId="16057" xr:uid="{B1DACAC1-2A24-48BA-9AB3-8D4E69AC77BB}"/>
    <cellStyle name="Обычный 4 2 4 3 2 2 3 7" xfId="26421" xr:uid="{A592D511-4BDB-41E1-B679-EACE88CDBD51}"/>
    <cellStyle name="Обычный 4 2 4 3 2 2 4" xfId="4633" xr:uid="{007C49AA-7AB6-4024-A90E-2E7D13F6C932}"/>
    <cellStyle name="Обычный 4 2 4 3 2 2 4 2" xfId="9049" xr:uid="{335B4691-4BD9-4098-B779-E720CA4EE4FE}"/>
    <cellStyle name="Обычный 4 2 4 3 2 2 4 2 2" xfId="19071" xr:uid="{6B2AC9BF-84FC-4A0C-9DE3-2FE64D4D0258}"/>
    <cellStyle name="Обычный 4 2 4 3 2 2 4 2 3" xfId="29421" xr:uid="{D3AD7A60-8F69-4FF2-9F4F-1AC7AD2C2376}"/>
    <cellStyle name="Обычный 4 2 4 3 2 2 4 3" xfId="11522" xr:uid="{F297AF59-B890-474D-96C9-270C0C339644}"/>
    <cellStyle name="Обычный 4 2 4 3 2 2 4 3 2" xfId="21575" xr:uid="{9A72D5DB-78C2-440B-80E6-484BECDCE370}"/>
    <cellStyle name="Обычный 4 2 4 3 2 2 4 3 3" xfId="31934" xr:uid="{0FFABDAF-969B-4349-AB57-17F9079399B1}"/>
    <cellStyle name="Обычный 4 2 4 3 2 2 4 4" xfId="14004" xr:uid="{6F14802C-24FD-44CF-9A6E-3A68FA128F0C}"/>
    <cellStyle name="Обычный 4 2 4 3 2 2 4 4 2" xfId="24110" xr:uid="{2FC56040-0772-425D-A2F5-D461C01B4302}"/>
    <cellStyle name="Обычный 4 2 4 3 2 2 4 4 3" xfId="34470" xr:uid="{1DCD53B5-0FCD-4AE7-B6E9-8809F256DEC8}"/>
    <cellStyle name="Обычный 4 2 4 3 2 2 4 5" xfId="16560" xr:uid="{91729365-6C7D-47A4-9F44-F4C3EBB369F0}"/>
    <cellStyle name="Обычный 4 2 4 3 2 2 4 6" xfId="26921" xr:uid="{94735949-9FFD-4E55-8D71-398FCCD93B7A}"/>
    <cellStyle name="Обычный 4 2 4 3 2 2 5" xfId="7597" xr:uid="{95255794-6C0B-4A6B-8F14-E889C9A624DF}"/>
    <cellStyle name="Обычный 4 2 4 3 2 2 5 2" xfId="10074" xr:uid="{2E96AFE8-5398-487B-BE05-EE6DAB4B8ED2}"/>
    <cellStyle name="Обычный 4 2 4 3 2 2 5 2 2" xfId="20098" xr:uid="{8AC2835E-402F-43B1-B9E4-903732C325B1}"/>
    <cellStyle name="Обычный 4 2 4 3 2 2 5 2 3" xfId="30454" xr:uid="{186FAA23-D9D0-48C9-9767-F821ADD7CE76}"/>
    <cellStyle name="Обычный 4 2 4 3 2 2 5 3" xfId="12548" xr:uid="{E1366FC0-43CB-4B07-8F37-49FFCDCFB534}"/>
    <cellStyle name="Обычный 4 2 4 3 2 2 5 3 2" xfId="22616" xr:uid="{FC5EACF2-86B8-4B66-9A95-F2BB6C426C4A}"/>
    <cellStyle name="Обычный 4 2 4 3 2 2 5 3 3" xfId="32976" xr:uid="{168C0D73-2389-477A-B60B-422DD67BF9CE}"/>
    <cellStyle name="Обычный 4 2 4 3 2 2 5 4" xfId="15032" xr:uid="{05746B31-1405-4AEE-97CC-2B92A48066D3}"/>
    <cellStyle name="Обычный 4 2 4 3 2 2 5 4 2" xfId="25174" xr:uid="{1A5B64DB-253C-4216-806A-5707F5B659C4}"/>
    <cellStyle name="Обычный 4 2 4 3 2 2 5 4 3" xfId="35535" xr:uid="{1EB689E0-AA4C-4237-8B34-12AE12173DB3}"/>
    <cellStyle name="Обычный 4 2 4 3 2 2 5 5" xfId="17601" xr:uid="{19995521-51CB-44E1-B7CF-51628EDAAF78}"/>
    <cellStyle name="Обычный 4 2 4 3 2 2 5 6" xfId="27955" xr:uid="{C5B5A913-78B7-4B5D-9E78-F1763A43048C}"/>
    <cellStyle name="Обычный 4 2 4 3 2 2 6" xfId="8056" xr:uid="{C86CCE11-D53E-43BE-A470-036372B5232F}"/>
    <cellStyle name="Обычный 4 2 4 3 2 2 6 2" xfId="18067" xr:uid="{C2BC6980-4C92-408A-903D-0FD7BD4DF975}"/>
    <cellStyle name="Обычный 4 2 4 3 2 2 6 3" xfId="28413" xr:uid="{6350EDFA-06CA-468E-85B2-B5CD3CA546BD}"/>
    <cellStyle name="Обычный 4 2 4 3 2 2 7" xfId="10525" xr:uid="{96E72769-6F6B-4223-B085-7F22FD59FE31}"/>
    <cellStyle name="Обычный 4 2 4 3 2 2 7 2" xfId="20559" xr:uid="{5AAF156F-46C7-4CCA-BF31-F697E8B5A48E}"/>
    <cellStyle name="Обычный 4 2 4 3 2 2 7 3" xfId="30917" xr:uid="{71001417-D16B-4E65-B058-B4732EAAB750}"/>
    <cellStyle name="Обычный 4 2 4 3 2 2 8" xfId="13000" xr:uid="{AD27CEE1-5CA0-4AE4-9598-7135C55D7DA1}"/>
    <cellStyle name="Обычный 4 2 4 3 2 2 8 2" xfId="23082" xr:uid="{677348B9-4518-40C6-AFF5-08F3A23425CB}"/>
    <cellStyle name="Обычный 4 2 4 3 2 2 8 3" xfId="33442" xr:uid="{A4D82D8A-780F-4B76-A851-BEC5A9DD1C69}"/>
    <cellStyle name="Обычный 4 2 4 3 2 2 9" xfId="15556" xr:uid="{79EEDAC6-EE6A-4E55-87DA-D6DEF13638F7}"/>
    <cellStyle name="Обычный 4 2 4 3 2 3" xfId="4995" xr:uid="{977968E4-B15A-4F9E-B5C6-C44391C418BE}"/>
    <cellStyle name="Обычный 4 2 4 3 2 3 2" xfId="6217" xr:uid="{69D068EE-02D6-46CD-9F31-B74EFAEDC829}"/>
    <cellStyle name="Обычный 4 2 4 3 2 3 2 2" xfId="7070" xr:uid="{DB8DB9D6-E010-46E1-97A6-F5EE37ECC5B5}"/>
    <cellStyle name="Обычный 4 2 4 3 2 3 2 2 2" xfId="9547" xr:uid="{3D93CF0F-4160-4198-91C4-F9959B4932BE}"/>
    <cellStyle name="Обычный 4 2 4 3 2 3 2 2 2 2" xfId="19570" xr:uid="{E53C8E2A-EF2E-4E45-AED6-EAAF34B30644}"/>
    <cellStyle name="Обычный 4 2 4 3 2 3 2 2 2 3" xfId="29922" xr:uid="{004DF0BD-E37C-4EDF-BFDA-FD0A0D88EE91}"/>
    <cellStyle name="Обычный 4 2 4 3 2 3 2 2 3" xfId="12020" xr:uid="{0E7A04D5-0DBD-42C5-A7E0-397F5B52BD13}"/>
    <cellStyle name="Обычный 4 2 4 3 2 3 2 2 3 2" xfId="22080" xr:uid="{1AE5EC6A-ED6F-47E5-BB40-5CA6FA66E5C2}"/>
    <cellStyle name="Обычный 4 2 4 3 2 3 2 2 3 3" xfId="32440" xr:uid="{7BCB54A8-99D1-4A70-9924-2B99FA08E200}"/>
    <cellStyle name="Обычный 4 2 4 3 2 3 2 2 4" xfId="14503" xr:uid="{FC82BC06-835C-45A6-82FC-8382F4B6C4E9}"/>
    <cellStyle name="Обычный 4 2 4 3 2 3 2 2 4 2" xfId="24627" xr:uid="{CDA49890-0D26-4CAE-9F54-A5B4CBEDD8CC}"/>
    <cellStyle name="Обычный 4 2 4 3 2 3 2 2 4 3" xfId="34987" xr:uid="{FEC7EC14-CD5B-48D5-BE22-71FBF2422090}"/>
    <cellStyle name="Обычный 4 2 4 3 2 3 2 2 5" xfId="17065" xr:uid="{04FE412A-C6BC-4CDB-AFA7-255B74CF3044}"/>
    <cellStyle name="Обычный 4 2 4 3 2 3 2 2 6" xfId="27422" xr:uid="{1F947184-286A-4EBC-B7EF-662C133C444E}"/>
    <cellStyle name="Обычный 4 2 4 3 2 3 2 3" xfId="8554" xr:uid="{6E3529B6-34CC-4B98-B4BC-E222E492E26E}"/>
    <cellStyle name="Обычный 4 2 4 3 2 3 2 3 2" xfId="18574" xr:uid="{E4675C92-F6BE-45FB-9D98-0DB16A1B7FA2}"/>
    <cellStyle name="Обычный 4 2 4 3 2 3 2 3 3" xfId="28921" xr:uid="{DA0AF8CB-36A2-4F2F-99EE-6F8B5A1E792D}"/>
    <cellStyle name="Обычный 4 2 4 3 2 3 2 4" xfId="11027" xr:uid="{C8108499-1F0C-4269-A5C9-F75DD22988D2}"/>
    <cellStyle name="Обычный 4 2 4 3 2 3 2 4 2" xfId="21068" xr:uid="{0A98CAFB-2081-40A2-9944-D16B48E2A827}"/>
    <cellStyle name="Обычный 4 2 4 3 2 3 2 4 3" xfId="31427" xr:uid="{19867DA9-9AD5-4859-9D0F-5D15705D2563}"/>
    <cellStyle name="Обычный 4 2 4 3 2 3 2 5" xfId="13507" xr:uid="{BBEDECF0-DB17-407C-89E7-44338F9ACEF2}"/>
    <cellStyle name="Обычный 4 2 4 3 2 3 2 5 2" xfId="23597" xr:uid="{354E5A58-9207-403F-BBBB-CB95A6D3D727}"/>
    <cellStyle name="Обычный 4 2 4 3 2 3 2 5 3" xfId="33957" xr:uid="{8653755C-E8DD-4B55-B5F0-4C8298D9553B}"/>
    <cellStyle name="Обычный 4 2 4 3 2 3 2 6" xfId="16059" xr:uid="{4C3852D2-3675-4A9F-9925-439C3A89E856}"/>
    <cellStyle name="Обычный 4 2 4 3 2 3 2 7" xfId="26423" xr:uid="{63E95B31-4D95-4C07-A4DF-47852B03279D}"/>
    <cellStyle name="Обычный 4 2 4 3 2 3 3" xfId="5406" xr:uid="{9B31644E-6544-4727-A3A5-ACBD5A224011}"/>
    <cellStyle name="Обычный 4 2 4 3 2 3 3 2" xfId="9051" xr:uid="{6EEA42AF-0071-402A-81AF-3B18441B6028}"/>
    <cellStyle name="Обычный 4 2 4 3 2 3 3 2 2" xfId="19073" xr:uid="{C97D06C7-1D05-474F-A5BF-F9FFFAB9B741}"/>
    <cellStyle name="Обычный 4 2 4 3 2 3 3 2 3" xfId="29423" xr:uid="{E034C3D4-1D7A-47E5-A072-C4D5AEF9D2DC}"/>
    <cellStyle name="Обычный 4 2 4 3 2 3 3 3" xfId="11524" xr:uid="{478767C0-CAA7-4D09-937F-79769F39307F}"/>
    <cellStyle name="Обычный 4 2 4 3 2 3 3 3 2" xfId="21577" xr:uid="{D4CC4C01-AD62-4707-B8B9-AAEDC28C5B27}"/>
    <cellStyle name="Обычный 4 2 4 3 2 3 3 3 3" xfId="31936" xr:uid="{9D7F0C6D-1B1C-44C9-B4D1-73861CF82F54}"/>
    <cellStyle name="Обычный 4 2 4 3 2 3 3 4" xfId="14006" xr:uid="{F3FDB97D-F322-4D93-BAEC-B552B084C205}"/>
    <cellStyle name="Обычный 4 2 4 3 2 3 3 4 2" xfId="24112" xr:uid="{9E0D959E-F479-425B-BCBF-C50450F93926}"/>
    <cellStyle name="Обычный 4 2 4 3 2 3 3 4 3" xfId="34472" xr:uid="{455D9666-2520-49A6-B753-B11041760698}"/>
    <cellStyle name="Обычный 4 2 4 3 2 3 3 5" xfId="16562" xr:uid="{BA3A9937-1E76-4ECB-8958-A7B897DD6DDE}"/>
    <cellStyle name="Обычный 4 2 4 3 2 3 3 6" xfId="26923" xr:uid="{1D3F0E17-62E8-4B2E-B285-9BF7CC5612DE}"/>
    <cellStyle name="Обычный 4 2 4 3 2 3 4" xfId="7599" xr:uid="{C1F56F88-EFF9-4381-8C05-399DC5E3D28F}"/>
    <cellStyle name="Обычный 4 2 4 3 2 3 4 2" xfId="10076" xr:uid="{D5B7D569-EBF2-4B76-9BF4-05F6EBD94300}"/>
    <cellStyle name="Обычный 4 2 4 3 2 3 4 2 2" xfId="20100" xr:uid="{17DA7D3E-E848-4C46-A423-B3FC54921845}"/>
    <cellStyle name="Обычный 4 2 4 3 2 3 4 2 3" xfId="30456" xr:uid="{C1258544-A3A8-4367-85A3-EF643F6C5267}"/>
    <cellStyle name="Обычный 4 2 4 3 2 3 4 3" xfId="12550" xr:uid="{CD76AFAD-27A2-4E3D-92C9-F09B759BB87F}"/>
    <cellStyle name="Обычный 4 2 4 3 2 3 4 3 2" xfId="22618" xr:uid="{0D97FE43-25BA-4C70-9F04-A99B20AB06F2}"/>
    <cellStyle name="Обычный 4 2 4 3 2 3 4 3 3" xfId="32978" xr:uid="{CF0C4FA6-9AAE-4013-88CB-5E1C2D66BA22}"/>
    <cellStyle name="Обычный 4 2 4 3 2 3 4 4" xfId="15034" xr:uid="{5B221D9E-E21E-4FDB-A459-F460BDB23949}"/>
    <cellStyle name="Обычный 4 2 4 3 2 3 4 4 2" xfId="25176" xr:uid="{327A160C-A350-455E-BE15-242C4A5F30FD}"/>
    <cellStyle name="Обычный 4 2 4 3 2 3 4 4 3" xfId="35537" xr:uid="{73E7FC4E-C969-450B-896F-63AB948AF76A}"/>
    <cellStyle name="Обычный 4 2 4 3 2 3 4 5" xfId="17603" xr:uid="{90A7BEE4-CE7A-403F-8256-6977375E5DFF}"/>
    <cellStyle name="Обычный 4 2 4 3 2 3 4 6" xfId="27957" xr:uid="{0008B024-DD13-4054-9704-E0657E323769}"/>
    <cellStyle name="Обычный 4 2 4 3 2 3 5" xfId="8058" xr:uid="{B39E9AD5-BD2A-4C07-B6C9-10D6B76BB3D9}"/>
    <cellStyle name="Обычный 4 2 4 3 2 3 5 2" xfId="18069" xr:uid="{4935E4CD-2C88-4448-AC28-C794236CC9FC}"/>
    <cellStyle name="Обычный 4 2 4 3 2 3 5 3" xfId="28415" xr:uid="{991207E2-DA5C-4DAF-AD59-0FFE3A537273}"/>
    <cellStyle name="Обычный 4 2 4 3 2 3 6" xfId="10527" xr:uid="{2990715E-1412-48A5-B912-1974138D4144}"/>
    <cellStyle name="Обычный 4 2 4 3 2 3 6 2" xfId="20561" xr:uid="{824598E4-9DA9-415D-B32C-F24CBF6B8E86}"/>
    <cellStyle name="Обычный 4 2 4 3 2 3 6 3" xfId="30919" xr:uid="{0EE9A3B3-56BB-4A94-B3A5-509DEC673827}"/>
    <cellStyle name="Обычный 4 2 4 3 2 3 7" xfId="13002" xr:uid="{75CC650B-02C5-42B8-ACBC-8E8FB29974E3}"/>
    <cellStyle name="Обычный 4 2 4 3 2 3 7 2" xfId="23084" xr:uid="{A810CDB1-7379-4FEE-AAC6-6E88CDD67235}"/>
    <cellStyle name="Обычный 4 2 4 3 2 3 7 3" xfId="33444" xr:uid="{14E36A4A-1028-4769-B0E1-00AFA865CF5B}"/>
    <cellStyle name="Обычный 4 2 4 3 2 3 8" xfId="15558" xr:uid="{05C3B224-CBFF-473A-A449-08BA91137563}"/>
    <cellStyle name="Обычный 4 2 4 3 2 3 9" xfId="25899" xr:uid="{BAB43CE9-3A44-42E0-9519-D7CFF5F715BB}"/>
    <cellStyle name="Обычный 4 2 4 3 2 4" xfId="6998" xr:uid="{F7EC74E8-497F-4B63-B801-97A2EAFB2248}"/>
    <cellStyle name="Обычный 4 2 4 3 2 4 2" xfId="6674" xr:uid="{2B38E83B-2F33-4800-874C-A21D9E8AD8AF}"/>
    <cellStyle name="Обычный 4 2 4 3 2 4 2 2" xfId="9544" xr:uid="{9A779A1F-F0D5-493F-B26A-91E73F7CA8DC}"/>
    <cellStyle name="Обычный 4 2 4 3 2 4 2 2 2" xfId="19567" xr:uid="{4DA1845C-C56D-48F6-9CA5-E4416348C005}"/>
    <cellStyle name="Обычный 4 2 4 3 2 4 2 2 3" xfId="29919" xr:uid="{3A8A311A-0948-4900-8FF5-CD593D16C0C5}"/>
    <cellStyle name="Обычный 4 2 4 3 2 4 2 3" xfId="12017" xr:uid="{3E9A6085-264D-4E06-8639-B4171FC44B46}"/>
    <cellStyle name="Обычный 4 2 4 3 2 4 2 3 2" xfId="22077" xr:uid="{FD320AF7-E0A3-4A29-905B-A9C15C85AC28}"/>
    <cellStyle name="Обычный 4 2 4 3 2 4 2 3 3" xfId="32437" xr:uid="{436DED3E-23C0-4E13-9E2B-FEB37AC80B30}"/>
    <cellStyle name="Обычный 4 2 4 3 2 4 2 4" xfId="14500" xr:uid="{A9A7267A-C769-4117-A21F-035E5F8EA146}"/>
    <cellStyle name="Обычный 4 2 4 3 2 4 2 4 2" xfId="24624" xr:uid="{6AAAE230-4A8B-469E-9724-B952CC7AB0EF}"/>
    <cellStyle name="Обычный 4 2 4 3 2 4 2 4 3" xfId="34984" xr:uid="{149A071B-BD8B-43B1-92CA-D3F7C92BF81C}"/>
    <cellStyle name="Обычный 4 2 4 3 2 4 2 5" xfId="17062" xr:uid="{30E5708F-2710-463A-B645-76A804C044F4}"/>
    <cellStyle name="Обычный 4 2 4 3 2 4 2 6" xfId="27419" xr:uid="{3B99D8A8-5DA0-49CF-B0F1-ABB4D8FFAB58}"/>
    <cellStyle name="Обычный 4 2 4 3 2 4 3" xfId="8551" xr:uid="{67EE1DDA-628E-4681-89AE-DBC312A51D3D}"/>
    <cellStyle name="Обычный 4 2 4 3 2 4 3 2" xfId="18571" xr:uid="{C137519D-1188-4B6F-ACA4-CA90E3D99451}"/>
    <cellStyle name="Обычный 4 2 4 3 2 4 3 3" xfId="28918" xr:uid="{7FE384D3-6384-48C9-921B-39EDFEE07ACE}"/>
    <cellStyle name="Обычный 4 2 4 3 2 4 4" xfId="11024" xr:uid="{B9FBCC4C-B7A8-48DC-844C-218637BF0AF1}"/>
    <cellStyle name="Обычный 4 2 4 3 2 4 4 2" xfId="21065" xr:uid="{CAEAAA31-8681-4C54-B6C2-575FE9EBCC08}"/>
    <cellStyle name="Обычный 4 2 4 3 2 4 4 3" xfId="31424" xr:uid="{A07B379F-8C90-48E3-9EFB-663827C0B89F}"/>
    <cellStyle name="Обычный 4 2 4 3 2 4 5" xfId="13504" xr:uid="{8D87C96A-BE20-43E7-AAB2-E0C32AE84551}"/>
    <cellStyle name="Обычный 4 2 4 3 2 4 5 2" xfId="23594" xr:uid="{AFF75FC1-43E6-4166-9C6A-BBA3A579DD5E}"/>
    <cellStyle name="Обычный 4 2 4 3 2 4 5 3" xfId="33954" xr:uid="{3953C491-1A40-4E26-B7C7-9BD877CA9838}"/>
    <cellStyle name="Обычный 4 2 4 3 2 4 6" xfId="16056" xr:uid="{E7E1E60D-E7BA-49BB-AEEC-4DEBBB93EDC1}"/>
    <cellStyle name="Обычный 4 2 4 3 2 4 7" xfId="26420" xr:uid="{3B4D2951-9047-4FB1-A579-4573EDA92BCF}"/>
    <cellStyle name="Обычный 4 2 4 3 2 5" xfId="5653" xr:uid="{64AF3E13-EC4D-4D76-B0F7-555358738C93}"/>
    <cellStyle name="Обычный 4 2 4 3 2 5 2" xfId="9048" xr:uid="{1E530039-3DFE-488D-8D58-22B180C407EE}"/>
    <cellStyle name="Обычный 4 2 4 3 2 5 2 2" xfId="19070" xr:uid="{683828E5-C817-49DD-BE4C-4EE45E949CD4}"/>
    <cellStyle name="Обычный 4 2 4 3 2 5 2 3" xfId="29420" xr:uid="{B9B562DF-819A-4AC1-AC15-314A835A873E}"/>
    <cellStyle name="Обычный 4 2 4 3 2 5 3" xfId="11521" xr:uid="{848BBC1D-1582-44A6-9536-FC0687B753CA}"/>
    <cellStyle name="Обычный 4 2 4 3 2 5 3 2" xfId="21574" xr:uid="{75AD9167-FC52-4A1F-822C-8BECBE555207}"/>
    <cellStyle name="Обычный 4 2 4 3 2 5 3 3" xfId="31933" xr:uid="{C86A498D-B75E-4D62-9C01-CF335E5EEC80}"/>
    <cellStyle name="Обычный 4 2 4 3 2 5 4" xfId="14003" xr:uid="{879391F3-25CA-4204-B020-542E1B1535BF}"/>
    <cellStyle name="Обычный 4 2 4 3 2 5 4 2" xfId="24109" xr:uid="{40BBD152-71D1-43B3-BF36-53BD40835596}"/>
    <cellStyle name="Обычный 4 2 4 3 2 5 4 3" xfId="34469" xr:uid="{3B25F306-6CD1-48BA-8789-6BF1220C9FDC}"/>
    <cellStyle name="Обычный 4 2 4 3 2 5 5" xfId="16559" xr:uid="{4FFCDA65-FC01-479F-B743-BD46C8DCB7C6}"/>
    <cellStyle name="Обычный 4 2 4 3 2 5 6" xfId="26920" xr:uid="{345BFADB-7D1A-433A-8FDB-815ECF32707A}"/>
    <cellStyle name="Обычный 4 2 4 3 2 6" xfId="7596" xr:uid="{781FDEE9-B84B-404B-8208-E5FAD0DFBCE4}"/>
    <cellStyle name="Обычный 4 2 4 3 2 6 2" xfId="10073" xr:uid="{95127E95-DBEF-48E4-AA1D-CB0C12D239CC}"/>
    <cellStyle name="Обычный 4 2 4 3 2 6 2 2" xfId="20097" xr:uid="{7BA70E47-8198-4342-831E-4A1B5AFA786A}"/>
    <cellStyle name="Обычный 4 2 4 3 2 6 2 3" xfId="30453" xr:uid="{3C8D0BA0-BE70-4362-9A14-D5EF4E2DBCAB}"/>
    <cellStyle name="Обычный 4 2 4 3 2 6 3" xfId="12547" xr:uid="{137890A4-2F15-430E-B725-B370BE211A38}"/>
    <cellStyle name="Обычный 4 2 4 3 2 6 3 2" xfId="22615" xr:uid="{0CC78CC5-63B6-4214-8145-DEAF08C8B142}"/>
    <cellStyle name="Обычный 4 2 4 3 2 6 3 3" xfId="32975" xr:uid="{4AEBBD33-8710-4823-B43E-552212C967F7}"/>
    <cellStyle name="Обычный 4 2 4 3 2 6 4" xfId="15031" xr:uid="{7FDE35CC-E2EA-4C4F-90B8-52E905A7A2DC}"/>
    <cellStyle name="Обычный 4 2 4 3 2 6 4 2" xfId="25173" xr:uid="{142E4B52-7E27-4648-96C2-85BB47636BCD}"/>
    <cellStyle name="Обычный 4 2 4 3 2 6 4 3" xfId="35534" xr:uid="{54A8B947-7CD9-48A4-9D7E-6A516FF9234C}"/>
    <cellStyle name="Обычный 4 2 4 3 2 6 5" xfId="17600" xr:uid="{5CF4238C-714B-4082-BE1F-75233E78B835}"/>
    <cellStyle name="Обычный 4 2 4 3 2 6 6" xfId="27954" xr:uid="{483755AD-D4F9-400B-AEDA-C2BADF6A8027}"/>
    <cellStyle name="Обычный 4 2 4 3 2 7" xfId="8055" xr:uid="{F71C8770-DF4C-43A1-AF33-2A00C49F35E5}"/>
    <cellStyle name="Обычный 4 2 4 3 2 7 2" xfId="18066" xr:uid="{05EDB7E1-FD0B-46C6-90AC-DEE5BA232457}"/>
    <cellStyle name="Обычный 4 2 4 3 2 7 3" xfId="28412" xr:uid="{97432F53-64CB-44D4-A6DD-66C81B8C6AE6}"/>
    <cellStyle name="Обычный 4 2 4 3 2 8" xfId="10524" xr:uid="{266507FF-C0F5-49B2-B3D5-4F94F79B30AA}"/>
    <cellStyle name="Обычный 4 2 4 3 2 8 2" xfId="20558" xr:uid="{12EF78C4-167E-463A-922A-A9AAB20E5D3A}"/>
    <cellStyle name="Обычный 4 2 4 3 2 8 3" xfId="30916" xr:uid="{9371A654-399D-478A-A533-31D0537E342C}"/>
    <cellStyle name="Обычный 4 2 4 3 2 9" xfId="12999" xr:uid="{B03D80F2-0221-4F55-9BF8-CEF79BF9BFBA}"/>
    <cellStyle name="Обычный 4 2 4 3 2 9 2" xfId="23081" xr:uid="{BFBD32F8-3E01-4DD7-86A8-BCD18BD72E6D}"/>
    <cellStyle name="Обычный 4 2 4 3 2 9 3" xfId="33441" xr:uid="{197A87AB-A76C-428A-8BB5-4B93277876AB}"/>
    <cellStyle name="Обычный 4 2 4 3 3" xfId="6676" xr:uid="{C60CC26C-B376-4F5E-B7C2-7D64C3E26F80}"/>
    <cellStyle name="Обычный 4 2 4 3 3 10" xfId="25900" xr:uid="{8706E03D-8724-46DD-B259-FE5C986D68A9}"/>
    <cellStyle name="Обычный 4 2 4 3 3 2" xfId="5525" xr:uid="{A0DBABED-61F0-404F-AA1C-6E564C139B14}"/>
    <cellStyle name="Обычный 4 2 4 3 3 2 2" xfId="4970" xr:uid="{21FF271E-B859-4293-B999-65A53D1AD322}"/>
    <cellStyle name="Обычный 4 2 4 3 3 2 2 2" xfId="5333" xr:uid="{19BD459C-2F49-4AD6-B739-F8BE96D289E7}"/>
    <cellStyle name="Обычный 4 2 4 3 3 2 2 2 2" xfId="9549" xr:uid="{E63B45A3-6624-4765-9E78-630CFB862889}"/>
    <cellStyle name="Обычный 4 2 4 3 3 2 2 2 2 2" xfId="19572" xr:uid="{A745AB0C-B9B0-4F9F-9252-45A16DA400A5}"/>
    <cellStyle name="Обычный 4 2 4 3 3 2 2 2 2 3" xfId="29924" xr:uid="{DEE4AC9C-B686-4E46-910E-D3CFE95F7A0D}"/>
    <cellStyle name="Обычный 4 2 4 3 3 2 2 2 3" xfId="12022" xr:uid="{9D42C779-8DAB-4A99-ABE2-0E46E2C57168}"/>
    <cellStyle name="Обычный 4 2 4 3 3 2 2 2 3 2" xfId="22082" xr:uid="{21916563-53A3-4C9E-8383-22D046E27B8F}"/>
    <cellStyle name="Обычный 4 2 4 3 3 2 2 2 3 3" xfId="32442" xr:uid="{60423361-D26B-46EE-87DC-926720250CF1}"/>
    <cellStyle name="Обычный 4 2 4 3 3 2 2 2 4" xfId="14505" xr:uid="{BC506B35-0407-41BA-A7AB-70C63698301C}"/>
    <cellStyle name="Обычный 4 2 4 3 3 2 2 2 4 2" xfId="24629" xr:uid="{576E5467-1226-4FA4-AAE5-C48BF42F672D}"/>
    <cellStyle name="Обычный 4 2 4 3 3 2 2 2 4 3" xfId="34989" xr:uid="{A250CF02-EA32-4B98-A8A6-31AB26AB0DB1}"/>
    <cellStyle name="Обычный 4 2 4 3 3 2 2 2 5" xfId="17067" xr:uid="{96DE300F-9A20-478E-85AB-B40458FE335E}"/>
    <cellStyle name="Обычный 4 2 4 3 3 2 2 2 6" xfId="27424" xr:uid="{8D59E8C6-E08E-4FC9-816C-94CD2B9C81B8}"/>
    <cellStyle name="Обычный 4 2 4 3 3 2 2 3" xfId="8556" xr:uid="{F20F6AFE-8C05-4932-A5D1-9F2FBDF7CC69}"/>
    <cellStyle name="Обычный 4 2 4 3 3 2 2 3 2" xfId="18576" xr:uid="{7341E534-8C8A-4743-BDA6-47B2BECD45F3}"/>
    <cellStyle name="Обычный 4 2 4 3 3 2 2 3 3" xfId="28923" xr:uid="{60082235-F49E-4942-98C8-8A6708D064FE}"/>
    <cellStyle name="Обычный 4 2 4 3 3 2 2 4" xfId="11029" xr:uid="{5F044D18-A271-4D55-81D8-1656E388B297}"/>
    <cellStyle name="Обычный 4 2 4 3 3 2 2 4 2" xfId="21070" xr:uid="{CE810ED3-3FAB-4754-9A7C-E0F63EF1D087}"/>
    <cellStyle name="Обычный 4 2 4 3 3 2 2 4 3" xfId="31429" xr:uid="{2117885C-7B8B-42FE-896A-392ACFD688C2}"/>
    <cellStyle name="Обычный 4 2 4 3 3 2 2 5" xfId="13509" xr:uid="{306B1FBD-DD09-45D0-828C-5FF402296DEB}"/>
    <cellStyle name="Обычный 4 2 4 3 3 2 2 5 2" xfId="23599" xr:uid="{5E6E0952-8E9A-40F1-ABAB-B2ECDE0D70A0}"/>
    <cellStyle name="Обычный 4 2 4 3 3 2 2 5 3" xfId="33959" xr:uid="{FA330D25-F426-4AFA-88E6-5CC85DFC3DD5}"/>
    <cellStyle name="Обычный 4 2 4 3 3 2 2 6" xfId="16061" xr:uid="{19B87E23-A666-4459-B252-5A20E2713F34}"/>
    <cellStyle name="Обычный 4 2 4 3 3 2 2 7" xfId="26425" xr:uid="{E4D48848-0B0A-4F6D-8DC6-5673A6F392D5}"/>
    <cellStyle name="Обычный 4 2 4 3 3 2 3" xfId="6889" xr:uid="{B07E5D72-4D6C-4A68-BE8F-A30A3918D090}"/>
    <cellStyle name="Обычный 4 2 4 3 3 2 3 2" xfId="9053" xr:uid="{ECABE71A-3F7A-4984-9B6F-C2E85AC2998D}"/>
    <cellStyle name="Обычный 4 2 4 3 3 2 3 2 2" xfId="19075" xr:uid="{0683EEBF-01AF-48BD-9F0A-73D595335C3B}"/>
    <cellStyle name="Обычный 4 2 4 3 3 2 3 2 3" xfId="29425" xr:uid="{457C22A7-A059-4AE9-B86E-D99288D07F9D}"/>
    <cellStyle name="Обычный 4 2 4 3 3 2 3 3" xfId="11526" xr:uid="{57DBD730-130D-46D0-B10F-1805938A1D2B}"/>
    <cellStyle name="Обычный 4 2 4 3 3 2 3 3 2" xfId="21579" xr:uid="{89B19D68-DFDC-400F-A748-08DFF038436F}"/>
    <cellStyle name="Обычный 4 2 4 3 3 2 3 3 3" xfId="31938" xr:uid="{5722A0FC-8469-452D-915C-A81F9149323F}"/>
    <cellStyle name="Обычный 4 2 4 3 3 2 3 4" xfId="14008" xr:uid="{32A4B525-4BBE-4DD8-93BD-6782A33669D5}"/>
    <cellStyle name="Обычный 4 2 4 3 3 2 3 4 2" xfId="24114" xr:uid="{C27B2D3E-2F86-43D1-8F95-3A77A68854F3}"/>
    <cellStyle name="Обычный 4 2 4 3 3 2 3 4 3" xfId="34474" xr:uid="{82A50308-E15C-483E-A642-655A456B6563}"/>
    <cellStyle name="Обычный 4 2 4 3 3 2 3 5" xfId="16564" xr:uid="{8AC120D3-FD20-4C2E-84F0-2EFE7A1A7031}"/>
    <cellStyle name="Обычный 4 2 4 3 3 2 3 6" xfId="26925" xr:uid="{78D98112-19A4-4394-8C93-3D7E14A0FACA}"/>
    <cellStyle name="Обычный 4 2 4 3 3 2 4" xfId="7601" xr:uid="{0ECFA63F-56B9-45AB-9EA1-6B276582589A}"/>
    <cellStyle name="Обычный 4 2 4 3 3 2 4 2" xfId="10078" xr:uid="{E3396914-F81B-4C59-A5BF-1621834975B3}"/>
    <cellStyle name="Обычный 4 2 4 3 3 2 4 2 2" xfId="20102" xr:uid="{7FF04823-582A-422A-8B47-6E49F035DF54}"/>
    <cellStyle name="Обычный 4 2 4 3 3 2 4 2 3" xfId="30458" xr:uid="{C31C6168-5614-47E4-B4D0-9878095C1FE9}"/>
    <cellStyle name="Обычный 4 2 4 3 3 2 4 3" xfId="12552" xr:uid="{57449036-3E05-4B2D-9172-550EB2426536}"/>
    <cellStyle name="Обычный 4 2 4 3 3 2 4 3 2" xfId="22620" xr:uid="{0EED213A-EAF1-4AAF-82B7-8C8445C6D785}"/>
    <cellStyle name="Обычный 4 2 4 3 3 2 4 3 3" xfId="32980" xr:uid="{DC425FF1-1AA7-4378-8D73-C150423229D7}"/>
    <cellStyle name="Обычный 4 2 4 3 3 2 4 4" xfId="15036" xr:uid="{66D8FCFC-E425-414A-8CC3-69F119A5C78E}"/>
    <cellStyle name="Обычный 4 2 4 3 3 2 4 4 2" xfId="25178" xr:uid="{3BEC33EB-CA68-4703-BB82-3F424FD2D58D}"/>
    <cellStyle name="Обычный 4 2 4 3 3 2 4 4 3" xfId="35539" xr:uid="{1F45F9DE-1167-403B-A935-1BFDB2D6067B}"/>
    <cellStyle name="Обычный 4 2 4 3 3 2 4 5" xfId="17605" xr:uid="{18683AAF-F2EE-4465-AE14-A4E1E0146065}"/>
    <cellStyle name="Обычный 4 2 4 3 3 2 4 6" xfId="27959" xr:uid="{025731E5-397D-484C-A589-B11A41B6F61F}"/>
    <cellStyle name="Обычный 4 2 4 3 3 2 5" xfId="8060" xr:uid="{A2A2E8D7-3048-47D0-B509-819720874437}"/>
    <cellStyle name="Обычный 4 2 4 3 3 2 5 2" xfId="18071" xr:uid="{80BD7103-1A01-4581-8020-8811BD1646DC}"/>
    <cellStyle name="Обычный 4 2 4 3 3 2 5 3" xfId="28417" xr:uid="{93535367-630C-407A-A0F3-97E7FE72D05D}"/>
    <cellStyle name="Обычный 4 2 4 3 3 2 6" xfId="10529" xr:uid="{5B8BD02D-C546-4086-A70E-8437E0442663}"/>
    <cellStyle name="Обычный 4 2 4 3 3 2 6 2" xfId="20563" xr:uid="{4E6B6E31-F9D6-4E27-941E-92C03E750DB3}"/>
    <cellStyle name="Обычный 4 2 4 3 3 2 6 3" xfId="30921" xr:uid="{0D3CD79B-D6A0-463A-AD0A-BCE2BBAABBD7}"/>
    <cellStyle name="Обычный 4 2 4 3 3 2 7" xfId="13004" xr:uid="{E140EC2B-FF6C-46F8-82A1-18D6282FEDEF}"/>
    <cellStyle name="Обычный 4 2 4 3 3 2 7 2" xfId="23086" xr:uid="{DA4072F7-8E76-466C-BF2D-84C3604DB506}"/>
    <cellStyle name="Обычный 4 2 4 3 3 2 7 3" xfId="33446" xr:uid="{4D641980-B08D-48AE-B50A-431074B6BFF6}"/>
    <cellStyle name="Обычный 4 2 4 3 3 2 8" xfId="15560" xr:uid="{D684AFE7-5797-4CA5-96A2-9DF6B25B6F70}"/>
    <cellStyle name="Обычный 4 2 4 3 3 2 9" xfId="25901" xr:uid="{0CB6C305-109F-4EA4-B246-CA7685778E62}"/>
    <cellStyle name="Обычный 4 2 4 3 3 3" xfId="5825" xr:uid="{573BBC8B-7834-4F11-8955-23F5F6F56648}"/>
    <cellStyle name="Обычный 4 2 4 3 3 3 2" xfId="6523" xr:uid="{C7C33635-488F-48BD-BF16-E9A16E022BA8}"/>
    <cellStyle name="Обычный 4 2 4 3 3 3 2 2" xfId="9548" xr:uid="{9F88FA32-23BC-4750-85EB-160D87A66093}"/>
    <cellStyle name="Обычный 4 2 4 3 3 3 2 2 2" xfId="19571" xr:uid="{57691483-5613-4AC5-B380-CB2051478981}"/>
    <cellStyle name="Обычный 4 2 4 3 3 3 2 2 3" xfId="29923" xr:uid="{6686CB1F-1FF5-4EF4-BE69-9FC7167972EE}"/>
    <cellStyle name="Обычный 4 2 4 3 3 3 2 3" xfId="12021" xr:uid="{90E67079-FD32-4FAA-97B7-FE1D08DB1739}"/>
    <cellStyle name="Обычный 4 2 4 3 3 3 2 3 2" xfId="22081" xr:uid="{94BFA47E-C636-4214-A606-A02F4B034FB2}"/>
    <cellStyle name="Обычный 4 2 4 3 3 3 2 3 3" xfId="32441" xr:uid="{75F3F546-6CC5-4087-92D5-8CD49B43F546}"/>
    <cellStyle name="Обычный 4 2 4 3 3 3 2 4" xfId="14504" xr:uid="{07307078-19E2-4D56-890E-6F4DFFA7F119}"/>
    <cellStyle name="Обычный 4 2 4 3 3 3 2 4 2" xfId="24628" xr:uid="{2A7A86BD-6283-44B7-91C2-082C488F677B}"/>
    <cellStyle name="Обычный 4 2 4 3 3 3 2 4 3" xfId="34988" xr:uid="{1D9B6DEB-B368-414B-8B45-98B9BCA20ACE}"/>
    <cellStyle name="Обычный 4 2 4 3 3 3 2 5" xfId="17066" xr:uid="{66362153-A77D-4689-99BB-A9AB7EFE2690}"/>
    <cellStyle name="Обычный 4 2 4 3 3 3 2 6" xfId="27423" xr:uid="{A1555DC1-C6D4-4727-AD06-0ACF79CA989B}"/>
    <cellStyle name="Обычный 4 2 4 3 3 3 3" xfId="8555" xr:uid="{086859A0-3D58-49A4-8020-5BF4AD846565}"/>
    <cellStyle name="Обычный 4 2 4 3 3 3 3 2" xfId="18575" xr:uid="{59BB4616-42D2-4EAC-BBC7-3E3144048C6A}"/>
    <cellStyle name="Обычный 4 2 4 3 3 3 3 3" xfId="28922" xr:uid="{F6C5AB93-6C34-458E-B679-1B07D239E0AE}"/>
    <cellStyle name="Обычный 4 2 4 3 3 3 4" xfId="11028" xr:uid="{3D5F4890-7827-4164-BD8F-F086A7669DFC}"/>
    <cellStyle name="Обычный 4 2 4 3 3 3 4 2" xfId="21069" xr:uid="{6A007D1E-FFA9-4208-A97D-7D3248AB5F59}"/>
    <cellStyle name="Обычный 4 2 4 3 3 3 4 3" xfId="31428" xr:uid="{8950A69D-CE99-45DE-A986-2C92FF1CDCA5}"/>
    <cellStyle name="Обычный 4 2 4 3 3 3 5" xfId="13508" xr:uid="{CB97B8E7-7620-49B2-84C6-70C347DF2AD0}"/>
    <cellStyle name="Обычный 4 2 4 3 3 3 5 2" xfId="23598" xr:uid="{6DE07C88-731A-46BD-B8C7-034A8FA4B207}"/>
    <cellStyle name="Обычный 4 2 4 3 3 3 5 3" xfId="33958" xr:uid="{95999E59-26D6-4588-BEF0-D28F645D602A}"/>
    <cellStyle name="Обычный 4 2 4 3 3 3 6" xfId="16060" xr:uid="{2A754E9E-28AF-49BB-A75C-83FA663B6189}"/>
    <cellStyle name="Обычный 4 2 4 3 3 3 7" xfId="26424" xr:uid="{7CDF3600-49E5-4896-9050-263BD016A70D}"/>
    <cellStyle name="Обычный 4 2 4 3 3 4" xfId="4869" xr:uid="{BD8D555E-8C75-48CA-A37E-76AA6C7D9F15}"/>
    <cellStyle name="Обычный 4 2 4 3 3 4 2" xfId="9052" xr:uid="{B53A5D37-CDE7-4DCB-8C78-2ED88E29E664}"/>
    <cellStyle name="Обычный 4 2 4 3 3 4 2 2" xfId="19074" xr:uid="{4A320193-46EB-4B5F-A5E8-6BBEB5CFFDBE}"/>
    <cellStyle name="Обычный 4 2 4 3 3 4 2 3" xfId="29424" xr:uid="{BDE871C8-D02A-4ED3-8C76-F6C3C0FF6283}"/>
    <cellStyle name="Обычный 4 2 4 3 3 4 3" xfId="11525" xr:uid="{825280CB-12B0-4740-87A1-FDB1C78EAB93}"/>
    <cellStyle name="Обычный 4 2 4 3 3 4 3 2" xfId="21578" xr:uid="{07BDD266-E85C-4176-B66D-3CFDA8B0FF5D}"/>
    <cellStyle name="Обычный 4 2 4 3 3 4 3 3" xfId="31937" xr:uid="{02C425C6-3BB9-410F-91AD-E8B574B7EF74}"/>
    <cellStyle name="Обычный 4 2 4 3 3 4 4" xfId="14007" xr:uid="{E1CC7F49-FC8D-48E4-8ABA-CCC67F217372}"/>
    <cellStyle name="Обычный 4 2 4 3 3 4 4 2" xfId="24113" xr:uid="{C13B4ADE-CC76-43F3-BD8D-9369618624C9}"/>
    <cellStyle name="Обычный 4 2 4 3 3 4 4 3" xfId="34473" xr:uid="{08027F89-D95D-47B7-AFDB-0BDC9D9CB620}"/>
    <cellStyle name="Обычный 4 2 4 3 3 4 5" xfId="16563" xr:uid="{D09CFD34-584F-4B62-8761-5CF8535DDD8A}"/>
    <cellStyle name="Обычный 4 2 4 3 3 4 6" xfId="26924" xr:uid="{51D3A658-3C05-46AC-800A-98340C1224EF}"/>
    <cellStyle name="Обычный 4 2 4 3 3 5" xfId="7600" xr:uid="{21EFF2C0-5804-4D1B-97BC-4C926ADFBF18}"/>
    <cellStyle name="Обычный 4 2 4 3 3 5 2" xfId="10077" xr:uid="{3A027323-AF49-49BD-998F-4B528BA3F31D}"/>
    <cellStyle name="Обычный 4 2 4 3 3 5 2 2" xfId="20101" xr:uid="{F0CE5A90-22B8-4F58-A25A-9D8767DEEF22}"/>
    <cellStyle name="Обычный 4 2 4 3 3 5 2 3" xfId="30457" xr:uid="{18B67902-6073-4355-95BB-A155761D1940}"/>
    <cellStyle name="Обычный 4 2 4 3 3 5 3" xfId="12551" xr:uid="{7F48670B-1EAC-46BD-A80D-F5EABE9582E6}"/>
    <cellStyle name="Обычный 4 2 4 3 3 5 3 2" xfId="22619" xr:uid="{FF1258BB-41EA-4A58-8425-91A21B5ED3D8}"/>
    <cellStyle name="Обычный 4 2 4 3 3 5 3 3" xfId="32979" xr:uid="{F56771EC-34D8-4B54-834A-2A03D63079F5}"/>
    <cellStyle name="Обычный 4 2 4 3 3 5 4" xfId="15035" xr:uid="{D81DBE1C-19F5-4622-A091-0916D79894CF}"/>
    <cellStyle name="Обычный 4 2 4 3 3 5 4 2" xfId="25177" xr:uid="{467717EF-8735-4F30-AB78-974093D583FC}"/>
    <cellStyle name="Обычный 4 2 4 3 3 5 4 3" xfId="35538" xr:uid="{C67F39EE-C9A0-4297-9D14-E55E45E7DD22}"/>
    <cellStyle name="Обычный 4 2 4 3 3 5 5" xfId="17604" xr:uid="{2B0113F3-C821-4723-8121-F8CC38758112}"/>
    <cellStyle name="Обычный 4 2 4 3 3 5 6" xfId="27958" xr:uid="{35B41326-C82E-4676-A533-0D44C8367E50}"/>
    <cellStyle name="Обычный 4 2 4 3 3 6" xfId="8059" xr:uid="{35E99F8E-EAD0-4EC5-A9FF-F8967030498D}"/>
    <cellStyle name="Обычный 4 2 4 3 3 6 2" xfId="18070" xr:uid="{82BE75AF-AA62-4D04-B518-5B444E1450F6}"/>
    <cellStyle name="Обычный 4 2 4 3 3 6 3" xfId="28416" xr:uid="{9CBD5F0A-C966-4B7F-8C58-D1ECE37B3BA9}"/>
    <cellStyle name="Обычный 4 2 4 3 3 7" xfId="10528" xr:uid="{478D2C24-ACDB-49AE-BE18-2043B618DBDE}"/>
    <cellStyle name="Обычный 4 2 4 3 3 7 2" xfId="20562" xr:uid="{F2074165-4E13-4B85-B834-6DD6A6C14E9B}"/>
    <cellStyle name="Обычный 4 2 4 3 3 7 3" xfId="30920" xr:uid="{889ECB29-D20B-4E73-BD07-8959E1D2C216}"/>
    <cellStyle name="Обычный 4 2 4 3 3 8" xfId="13003" xr:uid="{9BC58B22-97FD-497F-8E5A-682C46D52B0C}"/>
    <cellStyle name="Обычный 4 2 4 3 3 8 2" xfId="23085" xr:uid="{E5FAFD6A-18B7-4D9A-AA36-80E53AFBF823}"/>
    <cellStyle name="Обычный 4 2 4 3 3 8 3" xfId="33445" xr:uid="{58834080-A8EF-453A-9F27-1BE6C3A92586}"/>
    <cellStyle name="Обычный 4 2 4 3 3 9" xfId="15559" xr:uid="{61C31CD2-6847-43EB-A4F1-13B378F1282E}"/>
    <cellStyle name="Обычный 4 2 4 3 4" xfId="6258" xr:uid="{281D11C7-05AA-46D5-A30F-991C2119C21A}"/>
    <cellStyle name="Обычный 4 2 4 3 4 2" xfId="5263" xr:uid="{26FE784A-00A7-4E6F-84E3-BE3A47180026}"/>
    <cellStyle name="Обычный 4 2 4 3 4 2 2" xfId="5440" xr:uid="{6DBD1F01-8509-4195-9748-3F72BA0DA93F}"/>
    <cellStyle name="Обычный 4 2 4 3 4 2 2 2" xfId="9550" xr:uid="{8C32AE23-FF65-4CDF-8B20-53EE12BA0476}"/>
    <cellStyle name="Обычный 4 2 4 3 4 2 2 2 2" xfId="19573" xr:uid="{FD3E39AF-5C32-467F-854A-833EF5C68199}"/>
    <cellStyle name="Обычный 4 2 4 3 4 2 2 2 3" xfId="29925" xr:uid="{88151DD6-F756-402A-9159-58C03CF82814}"/>
    <cellStyle name="Обычный 4 2 4 3 4 2 2 3" xfId="12023" xr:uid="{5BA607C8-5448-461D-8D37-59A464D46CE0}"/>
    <cellStyle name="Обычный 4 2 4 3 4 2 2 3 2" xfId="22083" xr:uid="{B4A38843-933E-46C4-809F-EB9C0421BA6A}"/>
    <cellStyle name="Обычный 4 2 4 3 4 2 2 3 3" xfId="32443" xr:uid="{CE24EE4C-622D-4873-A6D7-3D87B111D503}"/>
    <cellStyle name="Обычный 4 2 4 3 4 2 2 4" xfId="14506" xr:uid="{CD8FB5ED-7913-4013-9853-1728DBA0FA57}"/>
    <cellStyle name="Обычный 4 2 4 3 4 2 2 4 2" xfId="24630" xr:uid="{06A1E230-2C4B-4292-8F41-328D8CAF4853}"/>
    <cellStyle name="Обычный 4 2 4 3 4 2 2 4 3" xfId="34990" xr:uid="{36AC7386-D9D3-4893-BE78-9A00A28EC191}"/>
    <cellStyle name="Обычный 4 2 4 3 4 2 2 5" xfId="17068" xr:uid="{F53475EE-8270-43AC-B28A-70E604A5BF4C}"/>
    <cellStyle name="Обычный 4 2 4 3 4 2 2 6" xfId="27425" xr:uid="{7AE2F8F6-BDFB-4678-8127-23C81F83F7AE}"/>
    <cellStyle name="Обычный 4 2 4 3 4 2 3" xfId="8557" xr:uid="{913048FF-AFF5-4F72-B1C0-5F7B98DDFE8A}"/>
    <cellStyle name="Обычный 4 2 4 3 4 2 3 2" xfId="18577" xr:uid="{D6B2657E-EAF6-4DB0-BB64-638368AC8424}"/>
    <cellStyle name="Обычный 4 2 4 3 4 2 3 3" xfId="28924" xr:uid="{58FEA02A-03CF-49B1-95EA-BBA199D91076}"/>
    <cellStyle name="Обычный 4 2 4 3 4 2 4" xfId="11030" xr:uid="{A713ED40-B6CE-4EEA-967F-6C944AF1CEB0}"/>
    <cellStyle name="Обычный 4 2 4 3 4 2 4 2" xfId="21071" xr:uid="{18BD50C1-4E74-426B-8EC5-FAD33513EEE2}"/>
    <cellStyle name="Обычный 4 2 4 3 4 2 4 3" xfId="31430" xr:uid="{855E0DE7-4425-4E73-89CF-D80CB2B7EEE7}"/>
    <cellStyle name="Обычный 4 2 4 3 4 2 5" xfId="13510" xr:uid="{646B871A-2335-4827-BC25-7606CDDFFF67}"/>
    <cellStyle name="Обычный 4 2 4 3 4 2 5 2" xfId="23600" xr:uid="{4F1F4708-0C6D-4141-848D-3212C198BE60}"/>
    <cellStyle name="Обычный 4 2 4 3 4 2 5 3" xfId="33960" xr:uid="{94899543-4B76-46AB-9F72-2CF478750580}"/>
    <cellStyle name="Обычный 4 2 4 3 4 2 6" xfId="16062" xr:uid="{A9A26591-EC2B-46D9-8514-882AAC13EE9C}"/>
    <cellStyle name="Обычный 4 2 4 3 4 2 7" xfId="26426" xr:uid="{BDCE939D-34E6-4637-8CCF-AA509016C9E7}"/>
    <cellStyle name="Обычный 4 2 4 3 4 3" xfId="6064" xr:uid="{8C29C217-A7FA-4ACA-BABD-DCA612D741FD}"/>
    <cellStyle name="Обычный 4 2 4 3 4 3 2" xfId="9054" xr:uid="{7A6D1EC5-7E5D-47F9-8207-03C853B3A70F}"/>
    <cellStyle name="Обычный 4 2 4 3 4 3 2 2" xfId="19076" xr:uid="{518AF5C0-1BB8-4F1C-AE8A-C88D7801B17B}"/>
    <cellStyle name="Обычный 4 2 4 3 4 3 2 3" xfId="29426" xr:uid="{4D565E5F-52A3-4E2D-8C46-DA3375AC131D}"/>
    <cellStyle name="Обычный 4 2 4 3 4 3 3" xfId="11527" xr:uid="{EFCC2CA3-02CD-4E12-9CEC-F7A061BC7404}"/>
    <cellStyle name="Обычный 4 2 4 3 4 3 3 2" xfId="21580" xr:uid="{027906BF-8305-46DD-9070-9922153A6C9D}"/>
    <cellStyle name="Обычный 4 2 4 3 4 3 3 3" xfId="31939" xr:uid="{1147BA69-E952-474D-934A-B5B4769C6E4B}"/>
    <cellStyle name="Обычный 4 2 4 3 4 3 4" xfId="14009" xr:uid="{6EC42BC8-1D88-4DC3-976D-0C6E19E317B3}"/>
    <cellStyle name="Обычный 4 2 4 3 4 3 4 2" xfId="24115" xr:uid="{C8BB6691-6707-4515-9972-A5D8BBB358F1}"/>
    <cellStyle name="Обычный 4 2 4 3 4 3 4 3" xfId="34475" xr:uid="{8009EEA8-3B35-4EA5-B1A9-198051ED8CC6}"/>
    <cellStyle name="Обычный 4 2 4 3 4 3 5" xfId="16565" xr:uid="{38DF3467-B179-47AC-AC04-34F15EFE35FB}"/>
    <cellStyle name="Обычный 4 2 4 3 4 3 6" xfId="26926" xr:uid="{2A321863-97B5-4D72-A9E5-1840727D82A7}"/>
    <cellStyle name="Обычный 4 2 4 3 4 4" xfId="7602" xr:uid="{2D2A8ACD-DD76-488D-A8D1-7C9A77321FC7}"/>
    <cellStyle name="Обычный 4 2 4 3 4 4 2" xfId="10079" xr:uid="{4516E367-51A5-40A3-AA64-6446C0938FFF}"/>
    <cellStyle name="Обычный 4 2 4 3 4 4 2 2" xfId="20103" xr:uid="{6F8B4D8B-4CA4-40C1-8847-AE5728283B4C}"/>
    <cellStyle name="Обычный 4 2 4 3 4 4 2 3" xfId="30459" xr:uid="{53BC2EA8-2A01-48F8-BBBC-FE3FEAC323F9}"/>
    <cellStyle name="Обычный 4 2 4 3 4 4 3" xfId="12553" xr:uid="{C0934BB2-8E91-49EA-AC25-6855AB5CAC14}"/>
    <cellStyle name="Обычный 4 2 4 3 4 4 3 2" xfId="22621" xr:uid="{9108BB0D-4936-449E-9729-368C507D292A}"/>
    <cellStyle name="Обычный 4 2 4 3 4 4 3 3" xfId="32981" xr:uid="{98CE9EF2-BBC9-4E8E-B278-F2906D29B4B0}"/>
    <cellStyle name="Обычный 4 2 4 3 4 4 4" xfId="15037" xr:uid="{0E6D53CC-3C8A-4337-9B35-8EC82401074E}"/>
    <cellStyle name="Обычный 4 2 4 3 4 4 4 2" xfId="25179" xr:uid="{4577C5D6-C92C-4494-A83A-65C256758BEC}"/>
    <cellStyle name="Обычный 4 2 4 3 4 4 4 3" xfId="35540" xr:uid="{F266CFEC-523A-4252-AC28-5F8E9FB51A30}"/>
    <cellStyle name="Обычный 4 2 4 3 4 4 5" xfId="17606" xr:uid="{FE5BEE5C-0216-4E29-8646-A76C7EEED424}"/>
    <cellStyle name="Обычный 4 2 4 3 4 4 6" xfId="27960" xr:uid="{7B4C85C7-6DB6-414B-A240-70402C0E20AE}"/>
    <cellStyle name="Обычный 4 2 4 3 4 5" xfId="8061" xr:uid="{D3BA41BB-2FB5-4982-9D62-8B55528BE16C}"/>
    <cellStyle name="Обычный 4 2 4 3 4 5 2" xfId="18072" xr:uid="{C20BF83E-9C68-4451-8F31-BED66CB6AE22}"/>
    <cellStyle name="Обычный 4 2 4 3 4 5 3" xfId="28418" xr:uid="{02760DAB-ADA3-40CA-8B14-B33DDFEBA43E}"/>
    <cellStyle name="Обычный 4 2 4 3 4 6" xfId="10530" xr:uid="{7991309A-746D-40B8-AE10-062D65896725}"/>
    <cellStyle name="Обычный 4 2 4 3 4 6 2" xfId="20564" xr:uid="{12AD155B-D5C2-4954-A3A2-3821456C376A}"/>
    <cellStyle name="Обычный 4 2 4 3 4 6 3" xfId="30922" xr:uid="{6EBA6C8F-64EB-4585-AA4E-BCCBB156A811}"/>
    <cellStyle name="Обычный 4 2 4 3 4 7" xfId="13005" xr:uid="{569DBB03-3E27-499B-A583-E4C430C3BA72}"/>
    <cellStyle name="Обычный 4 2 4 3 4 7 2" xfId="23087" xr:uid="{28361386-5DF2-4A0A-832B-6BF5E646ADBA}"/>
    <cellStyle name="Обычный 4 2 4 3 4 7 3" xfId="33447" xr:uid="{DEBDB5A9-3E73-4C58-B5C0-784E0CABFD18}"/>
    <cellStyle name="Обычный 4 2 4 3 4 8" xfId="15561" xr:uid="{0F301D33-676E-4896-9A41-10546BC8298B}"/>
    <cellStyle name="Обычный 4 2 4 3 4 9" xfId="25902" xr:uid="{A2E7E418-9313-40FD-B528-9FADFFC754B8}"/>
    <cellStyle name="Обычный 4 2 4 3 5" xfId="6717" xr:uid="{B36A42C7-49EA-454B-B0E2-4331591B4894}"/>
    <cellStyle name="Обычный 4 2 4 3 5 2" xfId="5681" xr:uid="{3A1117A7-60AB-48B8-81A9-28B68352F7AA}"/>
    <cellStyle name="Обычный 4 2 4 3 5 2 2" xfId="9543" xr:uid="{B1AE8819-4316-4106-9EFC-308ABB036AB9}"/>
    <cellStyle name="Обычный 4 2 4 3 5 2 2 2" xfId="19566" xr:uid="{4394640F-27AB-4DE0-9F16-5E5D3023FBB0}"/>
    <cellStyle name="Обычный 4 2 4 3 5 2 2 3" xfId="29918" xr:uid="{5909F802-D9BF-4A27-82A1-7A9D1BAACF5A}"/>
    <cellStyle name="Обычный 4 2 4 3 5 2 3" xfId="12016" xr:uid="{4D9EDA4A-3BE6-4708-A15C-7C6B24FBD98A}"/>
    <cellStyle name="Обычный 4 2 4 3 5 2 3 2" xfId="22076" xr:uid="{54525FCD-78D3-4099-A0B7-3DAD34A59D8E}"/>
    <cellStyle name="Обычный 4 2 4 3 5 2 3 3" xfId="32436" xr:uid="{FAB966F0-67C5-442C-8ED9-9EB47C3D3CFD}"/>
    <cellStyle name="Обычный 4 2 4 3 5 2 4" xfId="14499" xr:uid="{F78C399D-86A6-4DA9-A51E-5F68992E4932}"/>
    <cellStyle name="Обычный 4 2 4 3 5 2 4 2" xfId="24623" xr:uid="{09AB1D96-DE7C-40C2-B3EF-7918A9DCB23C}"/>
    <cellStyle name="Обычный 4 2 4 3 5 2 4 3" xfId="34983" xr:uid="{E4D94881-577A-4ABE-BFD5-9A593B4975B8}"/>
    <cellStyle name="Обычный 4 2 4 3 5 2 5" xfId="17061" xr:uid="{872B59AE-65CB-4F45-9644-536B450CC738}"/>
    <cellStyle name="Обычный 4 2 4 3 5 2 6" xfId="27418" xr:uid="{53DD68EB-E85B-4997-BF23-B854B3960C60}"/>
    <cellStyle name="Обычный 4 2 4 3 5 3" xfId="8550" xr:uid="{9E285333-011A-43BF-82F8-8FD94A1B60A7}"/>
    <cellStyle name="Обычный 4 2 4 3 5 3 2" xfId="18570" xr:uid="{B95E603F-3842-4C2F-82BE-22D4D6F8DDE5}"/>
    <cellStyle name="Обычный 4 2 4 3 5 3 3" xfId="28917" xr:uid="{19957B24-BF31-4F0E-A2B9-0A44324CD32A}"/>
    <cellStyle name="Обычный 4 2 4 3 5 4" xfId="11023" xr:uid="{A71FC039-A5DF-4FA1-A6D0-8E20E4A211F4}"/>
    <cellStyle name="Обычный 4 2 4 3 5 4 2" xfId="21064" xr:uid="{6C298612-34EB-4D5E-909F-BFA99801EEAC}"/>
    <cellStyle name="Обычный 4 2 4 3 5 4 3" xfId="31423" xr:uid="{34F0A4F5-03F2-4DFB-9280-B66286B388B4}"/>
    <cellStyle name="Обычный 4 2 4 3 5 5" xfId="13503" xr:uid="{EBFDEE71-BD6C-4202-A02F-451980C69E19}"/>
    <cellStyle name="Обычный 4 2 4 3 5 5 2" xfId="23593" xr:uid="{3A76D68C-D2BD-459D-BB90-98ABB404D9FD}"/>
    <cellStyle name="Обычный 4 2 4 3 5 5 3" xfId="33953" xr:uid="{8D13E31F-1F52-4361-93CA-DDE580DCEC01}"/>
    <cellStyle name="Обычный 4 2 4 3 5 6" xfId="16055" xr:uid="{7DF7A594-C128-4389-BB9D-1B1D24C35293}"/>
    <cellStyle name="Обычный 4 2 4 3 5 7" xfId="26419" xr:uid="{DCE4FA89-3BEB-4AF0-83A4-96329F4F8A14}"/>
    <cellStyle name="Обычный 4 2 4 3 6" xfId="6088" xr:uid="{8A6339DE-EBBB-4326-9B55-03AD4BCAB4E1}"/>
    <cellStyle name="Обычный 4 2 4 3 6 2" xfId="9047" xr:uid="{0EB70CC4-6C8E-4641-ADF0-08C3F6FBCA30}"/>
    <cellStyle name="Обычный 4 2 4 3 6 2 2" xfId="19069" xr:uid="{1A879910-DB02-48BD-B98D-6E423D374508}"/>
    <cellStyle name="Обычный 4 2 4 3 6 2 3" xfId="29419" xr:uid="{A3ABB3E6-17A9-4E7D-AF61-6ACF08217431}"/>
    <cellStyle name="Обычный 4 2 4 3 6 3" xfId="11520" xr:uid="{861D1A75-C53E-44CD-B8B5-F696B3BC7070}"/>
    <cellStyle name="Обычный 4 2 4 3 6 3 2" xfId="21573" xr:uid="{87228403-146E-4D49-9445-AF4CB0C12EA8}"/>
    <cellStyle name="Обычный 4 2 4 3 6 3 3" xfId="31932" xr:uid="{092AB23C-D36E-43AD-8EC5-5D537C4DFCC9}"/>
    <cellStyle name="Обычный 4 2 4 3 6 4" xfId="14002" xr:uid="{381E6E79-2A5E-455A-8564-C583EAF8EEF0}"/>
    <cellStyle name="Обычный 4 2 4 3 6 4 2" xfId="24108" xr:uid="{B2648303-C440-4088-922A-9FE2DD826382}"/>
    <cellStyle name="Обычный 4 2 4 3 6 4 3" xfId="34468" xr:uid="{C7D3736E-8A78-44B5-8714-05A3DBB4CBC9}"/>
    <cellStyle name="Обычный 4 2 4 3 6 5" xfId="16558" xr:uid="{05C14A38-78F5-4C4D-8846-4007FADB120D}"/>
    <cellStyle name="Обычный 4 2 4 3 6 6" xfId="26919" xr:uid="{69B6077D-99C5-4B01-A312-CFA2777C9603}"/>
    <cellStyle name="Обычный 4 2 4 3 7" xfId="7595" xr:uid="{E6485762-6A7C-4025-B2D4-4D267F30054A}"/>
    <cellStyle name="Обычный 4 2 4 3 7 2" xfId="10072" xr:uid="{C370DF08-5AFD-433E-B051-2159D075F674}"/>
    <cellStyle name="Обычный 4 2 4 3 7 2 2" xfId="20096" xr:uid="{DED24C47-3815-45D7-AD46-67F32909CBAB}"/>
    <cellStyle name="Обычный 4 2 4 3 7 2 3" xfId="30452" xr:uid="{125B8491-7CEE-42B6-A223-8D017FB374E1}"/>
    <cellStyle name="Обычный 4 2 4 3 7 3" xfId="12546" xr:uid="{2BDEC1BE-F3DD-43A9-9A5C-FDE905FDEA5C}"/>
    <cellStyle name="Обычный 4 2 4 3 7 3 2" xfId="22614" xr:uid="{94D95EC8-5E3C-44D0-81AB-6B95E973BB50}"/>
    <cellStyle name="Обычный 4 2 4 3 7 3 3" xfId="32974" xr:uid="{4DB2BA81-6C42-400D-9E0D-6D8A8B1E08B6}"/>
    <cellStyle name="Обычный 4 2 4 3 7 4" xfId="15030" xr:uid="{54892453-548C-4C25-B750-C630DBC6EBEE}"/>
    <cellStyle name="Обычный 4 2 4 3 7 4 2" xfId="25172" xr:uid="{4B60CB98-CE80-402F-B737-603F5CDFBAC5}"/>
    <cellStyle name="Обычный 4 2 4 3 7 4 3" xfId="35533" xr:uid="{D2A2CDB4-EEBA-46ED-B310-15D21A997219}"/>
    <cellStyle name="Обычный 4 2 4 3 7 5" xfId="17599" xr:uid="{5761A391-4B60-419E-83EF-CA0E7D24895D}"/>
    <cellStyle name="Обычный 4 2 4 3 7 6" xfId="27953" xr:uid="{51354EC7-5E61-4DE5-91FE-B9DEC8A8BF51}"/>
    <cellStyle name="Обычный 4 2 4 3 8" xfId="8054" xr:uid="{A95D23F1-CC99-42E6-897B-83E910CDFCB0}"/>
    <cellStyle name="Обычный 4 2 4 3 8 2" xfId="18065" xr:uid="{257CBA5F-CFB7-4F7A-ADA0-8CD85D623B44}"/>
    <cellStyle name="Обычный 4 2 4 3 8 3" xfId="28411" xr:uid="{5B31203C-E531-40A4-B8B4-010DCB95C8E3}"/>
    <cellStyle name="Обычный 4 2 4 3 9" xfId="10523" xr:uid="{7CFABE7A-EB2A-4E35-897D-CBF9FDC8C51A}"/>
    <cellStyle name="Обычный 4 2 4 3 9 2" xfId="20557" xr:uid="{E9D93F86-6C79-4308-BD28-0CF2E333078B}"/>
    <cellStyle name="Обычный 4 2 4 3 9 3" xfId="30915" xr:uid="{92E22103-BF13-4575-A521-67E50CC38EA8}"/>
    <cellStyle name="Обычный 4 2 4 4" xfId="6524" xr:uid="{659AE494-8EB4-413E-9F7C-6CC887602A67}"/>
    <cellStyle name="Обычный 4 2 4 4 10" xfId="15562" xr:uid="{27D6320C-97E6-4EE9-B777-C53516CDCFCC}"/>
    <cellStyle name="Обычный 4 2 4 4 11" xfId="25903" xr:uid="{944FAB24-DCDF-4776-A94E-767E5976D8B2}"/>
    <cellStyle name="Обычный 4 2 4 4 2" xfId="5606" xr:uid="{40EFAA6B-21C7-4BF4-B9DE-FEE4707495A9}"/>
    <cellStyle name="Обычный 4 2 4 4 2 10" xfId="25904" xr:uid="{22DFC574-7F19-4884-BF65-E3686C6B1EFE}"/>
    <cellStyle name="Обычный 4 2 4 4 2 2" xfId="6777" xr:uid="{E609AF45-65E8-46D1-A55A-2A12D9F7CD10}"/>
    <cellStyle name="Обычный 4 2 4 4 2 2 2" xfId="6723" xr:uid="{8FCFA285-0D1D-4A1A-B101-16A1CCC95CF9}"/>
    <cellStyle name="Обычный 4 2 4 4 2 2 2 2" xfId="5493" xr:uid="{034355C7-F68D-4071-A843-5E0F9D927E5B}"/>
    <cellStyle name="Обычный 4 2 4 4 2 2 2 2 2" xfId="9553" xr:uid="{81B18041-3403-48E8-A2C1-785FB7F19F5E}"/>
    <cellStyle name="Обычный 4 2 4 4 2 2 2 2 2 2" xfId="19576" xr:uid="{608A6941-ACD7-40D5-A0C5-824E3AFCB63A}"/>
    <cellStyle name="Обычный 4 2 4 4 2 2 2 2 2 3" xfId="29928" xr:uid="{3B12929B-FB5F-4A9F-BD47-B1E59F594A7D}"/>
    <cellStyle name="Обычный 4 2 4 4 2 2 2 2 3" xfId="12026" xr:uid="{46FDF24A-67D8-4468-BEF5-C8900FD2B596}"/>
    <cellStyle name="Обычный 4 2 4 4 2 2 2 2 3 2" xfId="22086" xr:uid="{E8D223BE-FBCD-425C-9C13-35C512B4897D}"/>
    <cellStyle name="Обычный 4 2 4 4 2 2 2 2 3 3" xfId="32446" xr:uid="{9764650C-8E7F-41F9-8B95-CAD3F670FF57}"/>
    <cellStyle name="Обычный 4 2 4 4 2 2 2 2 4" xfId="14509" xr:uid="{E23EDAEB-298A-49CC-9282-F71A79760518}"/>
    <cellStyle name="Обычный 4 2 4 4 2 2 2 2 4 2" xfId="24633" xr:uid="{F4F2A4C5-A38E-42D0-9E4F-6DB185C7F46A}"/>
    <cellStyle name="Обычный 4 2 4 4 2 2 2 2 4 3" xfId="34993" xr:uid="{C57FEAD2-15C9-4825-9FE9-B4998360F11E}"/>
    <cellStyle name="Обычный 4 2 4 4 2 2 2 2 5" xfId="17071" xr:uid="{70F2967A-9BE5-4C8B-AF9D-C60F7A43BB34}"/>
    <cellStyle name="Обычный 4 2 4 4 2 2 2 2 6" xfId="27428" xr:uid="{245B76F0-3B0C-44E8-B1E0-2027714E983A}"/>
    <cellStyle name="Обычный 4 2 4 4 2 2 2 3" xfId="8560" xr:uid="{DD4E87D1-6B1B-4C81-A2F1-2A9903C00F77}"/>
    <cellStyle name="Обычный 4 2 4 4 2 2 2 3 2" xfId="18580" xr:uid="{0025A420-C54C-4000-9671-192ECA977948}"/>
    <cellStyle name="Обычный 4 2 4 4 2 2 2 3 3" xfId="28927" xr:uid="{28021510-751A-475A-ABB8-E0508AF9C69B}"/>
    <cellStyle name="Обычный 4 2 4 4 2 2 2 4" xfId="11033" xr:uid="{E55634DA-A407-4936-A135-E9605CF4D42D}"/>
    <cellStyle name="Обычный 4 2 4 4 2 2 2 4 2" xfId="21074" xr:uid="{1E3D89F2-9E9C-4567-8C08-FD989D13E90C}"/>
    <cellStyle name="Обычный 4 2 4 4 2 2 2 4 3" xfId="31433" xr:uid="{AC76169E-4BAA-4E64-B0CA-04948E0BACFD}"/>
    <cellStyle name="Обычный 4 2 4 4 2 2 2 5" xfId="13513" xr:uid="{D17E2597-0BD5-4CCD-A51C-C7D32067F6B6}"/>
    <cellStyle name="Обычный 4 2 4 4 2 2 2 5 2" xfId="23603" xr:uid="{2DB075E5-310E-4F6D-A149-BA86577F1E43}"/>
    <cellStyle name="Обычный 4 2 4 4 2 2 2 5 3" xfId="33963" xr:uid="{86F76F26-8614-41B4-BE62-FF9D81E94D07}"/>
    <cellStyle name="Обычный 4 2 4 4 2 2 2 6" xfId="16065" xr:uid="{D2C20D41-B3EE-4398-9366-6DBB906659B2}"/>
    <cellStyle name="Обычный 4 2 4 4 2 2 2 7" xfId="26429" xr:uid="{27C9ED81-C421-4B94-BB65-D48A58710EC5}"/>
    <cellStyle name="Обычный 4 2 4 4 2 2 3" xfId="5277" xr:uid="{3A6EDDC1-F0B8-4D57-AC70-31E95C2529AC}"/>
    <cellStyle name="Обычный 4 2 4 4 2 2 3 2" xfId="9057" xr:uid="{5B88B8F9-60A9-4EA7-9533-16C3D6D41558}"/>
    <cellStyle name="Обычный 4 2 4 4 2 2 3 2 2" xfId="19079" xr:uid="{7EDEC66C-AD42-48FD-8970-825FA6BACD8D}"/>
    <cellStyle name="Обычный 4 2 4 4 2 2 3 2 3" xfId="29429" xr:uid="{F4CF4876-2715-4A5B-906F-363599629EB1}"/>
    <cellStyle name="Обычный 4 2 4 4 2 2 3 3" xfId="11530" xr:uid="{CC54BE35-C6BA-44E0-AAF2-9A3D928D3379}"/>
    <cellStyle name="Обычный 4 2 4 4 2 2 3 3 2" xfId="21583" xr:uid="{22C7F3C3-7989-406A-B591-92961B87018E}"/>
    <cellStyle name="Обычный 4 2 4 4 2 2 3 3 3" xfId="31942" xr:uid="{A6905231-9266-4426-AE73-A30A5A979DAC}"/>
    <cellStyle name="Обычный 4 2 4 4 2 2 3 4" xfId="14012" xr:uid="{3B92D937-CA1C-46B1-9612-67803FFC5F24}"/>
    <cellStyle name="Обычный 4 2 4 4 2 2 3 4 2" xfId="24118" xr:uid="{2445238E-2D9C-48F0-A855-24D9273A76A6}"/>
    <cellStyle name="Обычный 4 2 4 4 2 2 3 4 3" xfId="34478" xr:uid="{FDEEB550-AA89-4985-B823-77F5D89FC701}"/>
    <cellStyle name="Обычный 4 2 4 4 2 2 3 5" xfId="16568" xr:uid="{9A01781D-2EDE-46E6-B0CD-AB3B28C42398}"/>
    <cellStyle name="Обычный 4 2 4 4 2 2 3 6" xfId="26929" xr:uid="{D27D9090-AEB6-4AE8-8A6B-FFB661491A99}"/>
    <cellStyle name="Обычный 4 2 4 4 2 2 4" xfId="7605" xr:uid="{6EDC4942-1B97-4A22-B3B1-2F0584517050}"/>
    <cellStyle name="Обычный 4 2 4 4 2 2 4 2" xfId="10082" xr:uid="{13C92AAE-A29B-45A4-820E-C59D47113840}"/>
    <cellStyle name="Обычный 4 2 4 4 2 2 4 2 2" xfId="20106" xr:uid="{1DE2479E-3CB2-4458-B256-ED38E5357614}"/>
    <cellStyle name="Обычный 4 2 4 4 2 2 4 2 3" xfId="30462" xr:uid="{A8C52268-849F-4EFA-A80E-5F7C59EF223F}"/>
    <cellStyle name="Обычный 4 2 4 4 2 2 4 3" xfId="12556" xr:uid="{E9AF3753-F3CC-484A-A0CF-1BF5093E2763}"/>
    <cellStyle name="Обычный 4 2 4 4 2 2 4 3 2" xfId="22624" xr:uid="{0163A762-02B9-41BE-9C4B-30D48F1D78F5}"/>
    <cellStyle name="Обычный 4 2 4 4 2 2 4 3 3" xfId="32984" xr:uid="{A6ABB07D-5CA0-4AC8-981D-007D858B1E6F}"/>
    <cellStyle name="Обычный 4 2 4 4 2 2 4 4" xfId="15040" xr:uid="{4F28FD98-3291-4213-A223-4DA1A18B59E9}"/>
    <cellStyle name="Обычный 4 2 4 4 2 2 4 4 2" xfId="25182" xr:uid="{094CD24E-0E5B-43E7-8921-A6C722377834}"/>
    <cellStyle name="Обычный 4 2 4 4 2 2 4 4 3" xfId="35543" xr:uid="{F92F1A8A-E086-43CD-A57A-AD250A9424A0}"/>
    <cellStyle name="Обычный 4 2 4 4 2 2 4 5" xfId="17609" xr:uid="{89758D90-4ED6-418D-AC0A-CFA08FDB19FB}"/>
    <cellStyle name="Обычный 4 2 4 4 2 2 4 6" xfId="27963" xr:uid="{AE384847-1647-4FF2-87F0-9A5489A5C6AD}"/>
    <cellStyle name="Обычный 4 2 4 4 2 2 5" xfId="8064" xr:uid="{6219CAC8-28CF-4A56-95EC-D0F535B10FE5}"/>
    <cellStyle name="Обычный 4 2 4 4 2 2 5 2" xfId="18075" xr:uid="{B927677A-7E25-4D24-ADA0-F1CF04BF4138}"/>
    <cellStyle name="Обычный 4 2 4 4 2 2 5 3" xfId="28421" xr:uid="{DFF8704E-5FD5-4EAC-AFE1-F5DCD951959E}"/>
    <cellStyle name="Обычный 4 2 4 4 2 2 6" xfId="10533" xr:uid="{C9DDF5D0-7E76-4089-93C0-77EDAFA5E9F3}"/>
    <cellStyle name="Обычный 4 2 4 4 2 2 6 2" xfId="20567" xr:uid="{3DBBC2C0-7797-415F-8779-64A3504BCAC8}"/>
    <cellStyle name="Обычный 4 2 4 4 2 2 6 3" xfId="30925" xr:uid="{30A69DF6-BCC6-4958-A5CD-269D2FD68FBA}"/>
    <cellStyle name="Обычный 4 2 4 4 2 2 7" xfId="13008" xr:uid="{E664CFF6-4576-48A2-A336-0859B02334C3}"/>
    <cellStyle name="Обычный 4 2 4 4 2 2 7 2" xfId="23090" xr:uid="{6F0ADA14-F103-4E6F-B561-084639081FCB}"/>
    <cellStyle name="Обычный 4 2 4 4 2 2 7 3" xfId="33450" xr:uid="{BEFEEADA-92A7-4A91-8C07-8ED8361CB984}"/>
    <cellStyle name="Обычный 4 2 4 4 2 2 8" xfId="15564" xr:uid="{91953D94-CD46-47D4-9CDD-0863F3B7AA0F}"/>
    <cellStyle name="Обычный 4 2 4 4 2 2 9" xfId="25905" xr:uid="{C45C386C-CFC0-4754-A944-4C80F2708594}"/>
    <cellStyle name="Обычный 4 2 4 4 2 3" xfId="6405" xr:uid="{26640E05-B340-4100-BC54-5F89058ECCFA}"/>
    <cellStyle name="Обычный 4 2 4 4 2 3 2" xfId="4592" xr:uid="{C28A8EA2-CA15-4668-85F6-AE61C83BBC97}"/>
    <cellStyle name="Обычный 4 2 4 4 2 3 2 2" xfId="9552" xr:uid="{8B7B1C98-1745-46E8-9770-A565D9B0F767}"/>
    <cellStyle name="Обычный 4 2 4 4 2 3 2 2 2" xfId="19575" xr:uid="{6E1B5119-7B8C-4A7B-835D-74A0A09529D5}"/>
    <cellStyle name="Обычный 4 2 4 4 2 3 2 2 3" xfId="29927" xr:uid="{DD69467C-9416-4FB6-B728-B0CFC7993701}"/>
    <cellStyle name="Обычный 4 2 4 4 2 3 2 3" xfId="12025" xr:uid="{DD73479B-5026-40E0-BEBF-E96453ABA8E5}"/>
    <cellStyle name="Обычный 4 2 4 4 2 3 2 3 2" xfId="22085" xr:uid="{4F4A3298-45CC-4A4F-87A1-6FE3ED6A829C}"/>
    <cellStyle name="Обычный 4 2 4 4 2 3 2 3 3" xfId="32445" xr:uid="{17FB2885-52B1-4216-B402-453BD3C4BA30}"/>
    <cellStyle name="Обычный 4 2 4 4 2 3 2 4" xfId="14508" xr:uid="{B10283B9-A42B-42B6-8362-AF4F35FF10CB}"/>
    <cellStyle name="Обычный 4 2 4 4 2 3 2 4 2" xfId="24632" xr:uid="{C21091BA-F96F-4A27-9D0A-E64A0C6FA950}"/>
    <cellStyle name="Обычный 4 2 4 4 2 3 2 4 3" xfId="34992" xr:uid="{45E9B40A-FBE3-4C82-82AD-A3AFC62F18D0}"/>
    <cellStyle name="Обычный 4 2 4 4 2 3 2 5" xfId="17070" xr:uid="{49D8A607-059D-44A3-AD53-A912386A9574}"/>
    <cellStyle name="Обычный 4 2 4 4 2 3 2 6" xfId="27427" xr:uid="{418EB327-8910-478D-8566-D6FB36A403C8}"/>
    <cellStyle name="Обычный 4 2 4 4 2 3 3" xfId="8559" xr:uid="{15B50B56-D6B7-4750-AB03-21CD2784FA5F}"/>
    <cellStyle name="Обычный 4 2 4 4 2 3 3 2" xfId="18579" xr:uid="{5A18C117-6E1A-4FB7-B39A-DC08909EA4DC}"/>
    <cellStyle name="Обычный 4 2 4 4 2 3 3 3" xfId="28926" xr:uid="{7C1F1E00-BB61-403F-86D2-CBFF6DCF020B}"/>
    <cellStyle name="Обычный 4 2 4 4 2 3 4" xfId="11032" xr:uid="{9B5E3EA3-FDF6-411E-9D77-69654FB965D6}"/>
    <cellStyle name="Обычный 4 2 4 4 2 3 4 2" xfId="21073" xr:uid="{A8EF6315-650A-425A-A187-D1FB00409DF0}"/>
    <cellStyle name="Обычный 4 2 4 4 2 3 4 3" xfId="31432" xr:uid="{5022B580-5A70-4A0B-AE3C-05642C2BEEB2}"/>
    <cellStyle name="Обычный 4 2 4 4 2 3 5" xfId="13512" xr:uid="{C27C27B8-D1C6-47E5-9A71-75C6B5A8DBF9}"/>
    <cellStyle name="Обычный 4 2 4 4 2 3 5 2" xfId="23602" xr:uid="{741C9CD5-5F38-467B-8851-797A8A1B86F3}"/>
    <cellStyle name="Обычный 4 2 4 4 2 3 5 3" xfId="33962" xr:uid="{5F21A555-3D5F-4C7F-AF2B-09D1CD907EFB}"/>
    <cellStyle name="Обычный 4 2 4 4 2 3 6" xfId="16064" xr:uid="{FD074C81-9870-40D1-9F5C-798D71AF56A8}"/>
    <cellStyle name="Обычный 4 2 4 4 2 3 7" xfId="26428" xr:uid="{B31DB09E-34DB-46E1-9160-AB3C1A374BA9}"/>
    <cellStyle name="Обычный 4 2 4 4 2 4" xfId="5115" xr:uid="{8CA323EB-3B14-4399-AF44-62EE27F0FFBA}"/>
    <cellStyle name="Обычный 4 2 4 4 2 4 2" xfId="9056" xr:uid="{37497195-4CDB-4A32-BB12-777BAEBE23F7}"/>
    <cellStyle name="Обычный 4 2 4 4 2 4 2 2" xfId="19078" xr:uid="{F1278DDE-8246-4C13-8DE7-B996C3C6EED3}"/>
    <cellStyle name="Обычный 4 2 4 4 2 4 2 3" xfId="29428" xr:uid="{D0414DCE-3426-4EB2-8468-D4F03A7F5ED9}"/>
    <cellStyle name="Обычный 4 2 4 4 2 4 3" xfId="11529" xr:uid="{89F5D933-9082-4A26-AD58-A77CC6DE6A80}"/>
    <cellStyle name="Обычный 4 2 4 4 2 4 3 2" xfId="21582" xr:uid="{BFDBCB5C-C32F-4B74-992F-BA27A89ACC46}"/>
    <cellStyle name="Обычный 4 2 4 4 2 4 3 3" xfId="31941" xr:uid="{335944B3-3C79-49A1-9FD4-DB5169CF1BC2}"/>
    <cellStyle name="Обычный 4 2 4 4 2 4 4" xfId="14011" xr:uid="{12944CCF-7784-4DBD-8A46-2F8BDD1E2057}"/>
    <cellStyle name="Обычный 4 2 4 4 2 4 4 2" xfId="24117" xr:uid="{68D23430-7BF2-4BCC-A3B1-038EEDA21311}"/>
    <cellStyle name="Обычный 4 2 4 4 2 4 4 3" xfId="34477" xr:uid="{0BED6859-85DF-41C9-9EA7-22354614A23D}"/>
    <cellStyle name="Обычный 4 2 4 4 2 4 5" xfId="16567" xr:uid="{55DC6107-D9FA-4EB1-AF10-9A00D758E536}"/>
    <cellStyle name="Обычный 4 2 4 4 2 4 6" xfId="26928" xr:uid="{16883134-90E4-46C1-9B41-6274F176C058}"/>
    <cellStyle name="Обычный 4 2 4 4 2 5" xfId="7604" xr:uid="{9AF80EE9-72BD-4E29-B1A5-3BE2A0F15390}"/>
    <cellStyle name="Обычный 4 2 4 4 2 5 2" xfId="10081" xr:uid="{3BD08A46-A693-42CF-AA93-2C61EA5757E7}"/>
    <cellStyle name="Обычный 4 2 4 4 2 5 2 2" xfId="20105" xr:uid="{C614F898-3BFA-4EFC-BA46-A4B291E1C1B9}"/>
    <cellStyle name="Обычный 4 2 4 4 2 5 2 3" xfId="30461" xr:uid="{4BB816BA-2E1A-4FD0-A154-A2FA4A56608A}"/>
    <cellStyle name="Обычный 4 2 4 4 2 5 3" xfId="12555" xr:uid="{04449801-C03E-4036-BF9C-4EC32E149F6A}"/>
    <cellStyle name="Обычный 4 2 4 4 2 5 3 2" xfId="22623" xr:uid="{ACC922F3-592B-4E25-9D22-FCD9224668DA}"/>
    <cellStyle name="Обычный 4 2 4 4 2 5 3 3" xfId="32983" xr:uid="{BD6D27AC-ABE7-484F-B3A7-9F8E7B177185}"/>
    <cellStyle name="Обычный 4 2 4 4 2 5 4" xfId="15039" xr:uid="{31641EAC-6BEC-47A6-8E83-4C8085D271C7}"/>
    <cellStyle name="Обычный 4 2 4 4 2 5 4 2" xfId="25181" xr:uid="{2378EC64-4D07-4A20-95A6-BDC69BA90427}"/>
    <cellStyle name="Обычный 4 2 4 4 2 5 4 3" xfId="35542" xr:uid="{13C7AB51-5327-4F5B-BC6F-4088FF95FE8B}"/>
    <cellStyle name="Обычный 4 2 4 4 2 5 5" xfId="17608" xr:uid="{63E104FF-AFEC-4045-A4A4-63069F92ACD0}"/>
    <cellStyle name="Обычный 4 2 4 4 2 5 6" xfId="27962" xr:uid="{3B06A0C7-6752-4569-9845-72821054D958}"/>
    <cellStyle name="Обычный 4 2 4 4 2 6" xfId="8063" xr:uid="{1C2BB653-D8F4-46FD-B52D-37F9293D75C4}"/>
    <cellStyle name="Обычный 4 2 4 4 2 6 2" xfId="18074" xr:uid="{45F608C8-8822-436D-BD80-7C2DBD761CB5}"/>
    <cellStyle name="Обычный 4 2 4 4 2 6 3" xfId="28420" xr:uid="{30E178C8-46AF-452B-9040-5234786D6590}"/>
    <cellStyle name="Обычный 4 2 4 4 2 7" xfId="10532" xr:uid="{F2B263A1-AA74-477F-9A44-A10F6FF2B6F3}"/>
    <cellStyle name="Обычный 4 2 4 4 2 7 2" xfId="20566" xr:uid="{0B966B6A-B236-4CF9-AD3D-D8C5A35F1493}"/>
    <cellStyle name="Обычный 4 2 4 4 2 7 3" xfId="30924" xr:uid="{1A1C0FA5-AE31-40E3-A65C-5FB6D67D1864}"/>
    <cellStyle name="Обычный 4 2 4 4 2 8" xfId="13007" xr:uid="{B79BE500-4EED-4691-9E50-8DF82C0ABA65}"/>
    <cellStyle name="Обычный 4 2 4 4 2 8 2" xfId="23089" xr:uid="{B729A94E-8964-4DBD-8065-DA04E5391C21}"/>
    <cellStyle name="Обычный 4 2 4 4 2 8 3" xfId="33449" xr:uid="{687C2B85-68FD-49A2-917D-D1FC2A77698A}"/>
    <cellStyle name="Обычный 4 2 4 4 2 9" xfId="15563" xr:uid="{0EACEBA6-5B9C-4262-B465-C015452C67E0}"/>
    <cellStyle name="Обычный 4 2 4 4 3" xfId="4758" xr:uid="{8276ECB4-B2F3-4F6E-BD0E-335F5A43EADB}"/>
    <cellStyle name="Обычный 4 2 4 4 3 2" xfId="6005" xr:uid="{489675D9-9C3A-4ED7-B43D-61CE54727E5D}"/>
    <cellStyle name="Обычный 4 2 4 4 3 2 2" xfId="5974" xr:uid="{01EC50B5-E3A8-44AB-8173-700E153526C0}"/>
    <cellStyle name="Обычный 4 2 4 4 3 2 2 2" xfId="9554" xr:uid="{ECEB9535-94D1-4D89-B0D4-51DE168A57A7}"/>
    <cellStyle name="Обычный 4 2 4 4 3 2 2 2 2" xfId="19577" xr:uid="{2CEB8601-C579-4DFD-AD0C-23BE02372EE7}"/>
    <cellStyle name="Обычный 4 2 4 4 3 2 2 2 3" xfId="29929" xr:uid="{A6B277EF-E28D-4201-AEE3-CE8FEE701C53}"/>
    <cellStyle name="Обычный 4 2 4 4 3 2 2 3" xfId="12027" xr:uid="{9B34FFC1-9B54-4FB7-9E5E-C4EC06589C2E}"/>
    <cellStyle name="Обычный 4 2 4 4 3 2 2 3 2" xfId="22087" xr:uid="{0506BA9F-FCB9-417A-A12F-214F69BFD89F}"/>
    <cellStyle name="Обычный 4 2 4 4 3 2 2 3 3" xfId="32447" xr:uid="{F26ADAFF-B0A2-4F19-98F1-8D04FE59D54D}"/>
    <cellStyle name="Обычный 4 2 4 4 3 2 2 4" xfId="14510" xr:uid="{DF588AE4-F652-47F0-BF06-446BD00692A2}"/>
    <cellStyle name="Обычный 4 2 4 4 3 2 2 4 2" xfId="24634" xr:uid="{78D1168E-5AB1-414D-8080-DA9979918E8D}"/>
    <cellStyle name="Обычный 4 2 4 4 3 2 2 4 3" xfId="34994" xr:uid="{08EAD0F0-E115-4A4A-BE7D-FC573BEA7284}"/>
    <cellStyle name="Обычный 4 2 4 4 3 2 2 5" xfId="17072" xr:uid="{9D3D0E48-AFCE-48AF-8BEF-093B6F2E5E38}"/>
    <cellStyle name="Обычный 4 2 4 4 3 2 2 6" xfId="27429" xr:uid="{1BE2514E-7ED2-4E0C-9E3D-0AA94DC18623}"/>
    <cellStyle name="Обычный 4 2 4 4 3 2 3" xfId="8561" xr:uid="{A92DC611-F5E2-4FE5-8D2B-8F73EDEFA977}"/>
    <cellStyle name="Обычный 4 2 4 4 3 2 3 2" xfId="18581" xr:uid="{2B0CF7DB-1339-4A4F-81C7-B2D62EBD7ECC}"/>
    <cellStyle name="Обычный 4 2 4 4 3 2 3 3" xfId="28928" xr:uid="{683A640C-F56E-4845-BF43-C82769AF532B}"/>
    <cellStyle name="Обычный 4 2 4 4 3 2 4" xfId="11034" xr:uid="{D54229FA-4735-40A9-B292-EB8C88541813}"/>
    <cellStyle name="Обычный 4 2 4 4 3 2 4 2" xfId="21075" xr:uid="{7087E71D-4A4B-4213-9552-E74CFA3CC160}"/>
    <cellStyle name="Обычный 4 2 4 4 3 2 4 3" xfId="31434" xr:uid="{FA9F5167-EB52-4DF5-8960-D89C0EFCBD95}"/>
    <cellStyle name="Обычный 4 2 4 4 3 2 5" xfId="13514" xr:uid="{F16F3449-7C35-4F37-BEAA-584CB28DB43A}"/>
    <cellStyle name="Обычный 4 2 4 4 3 2 5 2" xfId="23604" xr:uid="{B41EF074-AFB7-459E-B253-9BA758940194}"/>
    <cellStyle name="Обычный 4 2 4 4 3 2 5 3" xfId="33964" xr:uid="{BACB0DD4-8CE6-455C-AD35-75BA92E7400C}"/>
    <cellStyle name="Обычный 4 2 4 4 3 2 6" xfId="16066" xr:uid="{D4548D63-BA63-43EA-99A1-7B0BAF84C32A}"/>
    <cellStyle name="Обычный 4 2 4 4 3 2 7" xfId="26430" xr:uid="{CEF34C67-273F-4E18-BCB0-A82D745A003B}"/>
    <cellStyle name="Обычный 4 2 4 4 3 3" xfId="6961" xr:uid="{4E02EEBF-7CCF-46FE-9B33-75A1461756FD}"/>
    <cellStyle name="Обычный 4 2 4 4 3 3 2" xfId="9058" xr:uid="{F3428A72-5DE1-420A-A4E5-9FD722160134}"/>
    <cellStyle name="Обычный 4 2 4 4 3 3 2 2" xfId="19080" xr:uid="{5DC5574A-2848-458D-B142-67FA6487DA2D}"/>
    <cellStyle name="Обычный 4 2 4 4 3 3 2 3" xfId="29430" xr:uid="{34627153-0197-49DE-8B51-01C7C76B4B6C}"/>
    <cellStyle name="Обычный 4 2 4 4 3 3 3" xfId="11531" xr:uid="{3D1979EC-E19E-4D8F-92CD-48D3582E9C6F}"/>
    <cellStyle name="Обычный 4 2 4 4 3 3 3 2" xfId="21584" xr:uid="{DBC86AE0-962E-47D6-9308-5286D083AA4D}"/>
    <cellStyle name="Обычный 4 2 4 4 3 3 3 3" xfId="31943" xr:uid="{ACF6B7DA-8E8A-4EC2-9A09-EDC50FFA5CE1}"/>
    <cellStyle name="Обычный 4 2 4 4 3 3 4" xfId="14013" xr:uid="{309599E1-43B6-4EE2-9FC5-0621DBF25DF1}"/>
    <cellStyle name="Обычный 4 2 4 4 3 3 4 2" xfId="24119" xr:uid="{AB09C784-1615-46DD-918D-C58EF8AAEC3B}"/>
    <cellStyle name="Обычный 4 2 4 4 3 3 4 3" xfId="34479" xr:uid="{58CDB7F7-50AE-42A2-B2A0-2883ED656D19}"/>
    <cellStyle name="Обычный 4 2 4 4 3 3 5" xfId="16569" xr:uid="{BB174272-835C-4AF2-8811-7D96232B5D3D}"/>
    <cellStyle name="Обычный 4 2 4 4 3 3 6" xfId="26930" xr:uid="{006BD9CE-7531-4625-9507-5B42B23CF5BF}"/>
    <cellStyle name="Обычный 4 2 4 4 3 4" xfId="7606" xr:uid="{2F3DF25B-4C7E-4163-AEA1-93D1AD57BC4B}"/>
    <cellStyle name="Обычный 4 2 4 4 3 4 2" xfId="10083" xr:uid="{D1660F05-11DE-4613-B815-783DD9B26F9E}"/>
    <cellStyle name="Обычный 4 2 4 4 3 4 2 2" xfId="20107" xr:uid="{BDF7D831-738F-4918-80C7-B7A29224C36B}"/>
    <cellStyle name="Обычный 4 2 4 4 3 4 2 3" xfId="30463" xr:uid="{22DDFA8B-C642-4545-8F36-DF584DD3C88C}"/>
    <cellStyle name="Обычный 4 2 4 4 3 4 3" xfId="12557" xr:uid="{D2154796-0FCB-4CA4-83FB-13233A19ACC0}"/>
    <cellStyle name="Обычный 4 2 4 4 3 4 3 2" xfId="22625" xr:uid="{4D8920F3-B1AD-46A3-BCEE-5598B72CE346}"/>
    <cellStyle name="Обычный 4 2 4 4 3 4 3 3" xfId="32985" xr:uid="{F2DA6BBE-E013-4720-8C5F-DE18270864AA}"/>
    <cellStyle name="Обычный 4 2 4 4 3 4 4" xfId="15041" xr:uid="{B3AEAF4A-7A1A-411B-BDD9-B58172542D29}"/>
    <cellStyle name="Обычный 4 2 4 4 3 4 4 2" xfId="25183" xr:uid="{27CCB845-F442-4E30-A1FC-539503D1B207}"/>
    <cellStyle name="Обычный 4 2 4 4 3 4 4 3" xfId="35544" xr:uid="{9DEC7000-5F76-4C09-ACC8-05E22AB5A9B2}"/>
    <cellStyle name="Обычный 4 2 4 4 3 4 5" xfId="17610" xr:uid="{C8E71C5A-A2F6-492C-9542-80BC01775EB0}"/>
    <cellStyle name="Обычный 4 2 4 4 3 4 6" xfId="27964" xr:uid="{1D7FF5A3-F67D-466C-8724-AFA1AEA88A3C}"/>
    <cellStyle name="Обычный 4 2 4 4 3 5" xfId="8065" xr:uid="{9211E94E-AE2E-4672-97C6-156430047089}"/>
    <cellStyle name="Обычный 4 2 4 4 3 5 2" xfId="18076" xr:uid="{2CF304FF-83C5-4456-B0D8-4DB71938FD7E}"/>
    <cellStyle name="Обычный 4 2 4 4 3 5 3" xfId="28422" xr:uid="{BC12FC80-A575-4E88-8069-1D5AE2EA1575}"/>
    <cellStyle name="Обычный 4 2 4 4 3 6" xfId="10534" xr:uid="{FBA9C3DA-C4BE-4341-B8A8-CF25E1381F1A}"/>
    <cellStyle name="Обычный 4 2 4 4 3 6 2" xfId="20568" xr:uid="{A0CCD506-2538-4348-B0AC-6EFD706662C1}"/>
    <cellStyle name="Обычный 4 2 4 4 3 6 3" xfId="30926" xr:uid="{34E03C83-E1B4-4BB2-8024-4E1F3E54DE0D}"/>
    <cellStyle name="Обычный 4 2 4 4 3 7" xfId="13009" xr:uid="{5BEA821E-DE55-4852-A968-7B145BAE06EC}"/>
    <cellStyle name="Обычный 4 2 4 4 3 7 2" xfId="23091" xr:uid="{D0B0B81C-4FB7-489C-8D9B-9D591C242B0A}"/>
    <cellStyle name="Обычный 4 2 4 4 3 7 3" xfId="33451" xr:uid="{ACFA5E42-D61A-492E-B9AB-1D71CA8A3E3E}"/>
    <cellStyle name="Обычный 4 2 4 4 3 8" xfId="15565" xr:uid="{4C49E37B-4BDA-4D87-8D67-3055FA6AB139}"/>
    <cellStyle name="Обычный 4 2 4 4 3 9" xfId="25906" xr:uid="{2379860E-3E66-442D-B5FA-5DEBDE4D23BF}"/>
    <cellStyle name="Обычный 4 2 4 4 4" xfId="5231" xr:uid="{8E968155-B803-4555-B71A-F2AB26518796}"/>
    <cellStyle name="Обычный 4 2 4 4 4 2" xfId="5025" xr:uid="{E1E3195B-312F-451D-9796-3DAC381B9496}"/>
    <cellStyle name="Обычный 4 2 4 4 4 2 2" xfId="9551" xr:uid="{684451FC-F39E-4FD9-9806-2E37201DB35A}"/>
    <cellStyle name="Обычный 4 2 4 4 4 2 2 2" xfId="19574" xr:uid="{F6EB9FBB-177B-471C-94A7-5B304F4975F8}"/>
    <cellStyle name="Обычный 4 2 4 4 4 2 2 3" xfId="29926" xr:uid="{9728378D-7452-4237-9074-19509EBFC3E0}"/>
    <cellStyle name="Обычный 4 2 4 4 4 2 3" xfId="12024" xr:uid="{5AFFE146-E48A-4E8B-8C0D-E093EF351F6B}"/>
    <cellStyle name="Обычный 4 2 4 4 4 2 3 2" xfId="22084" xr:uid="{AB980602-430B-4473-B45A-CA69BDF61E47}"/>
    <cellStyle name="Обычный 4 2 4 4 4 2 3 3" xfId="32444" xr:uid="{92B8718C-75AB-40DF-9C30-CA4B9FA392B4}"/>
    <cellStyle name="Обычный 4 2 4 4 4 2 4" xfId="14507" xr:uid="{85669BE8-2EEE-480C-BA2D-47BA0F23DA0F}"/>
    <cellStyle name="Обычный 4 2 4 4 4 2 4 2" xfId="24631" xr:uid="{9C4E6A5B-DFBE-4C80-B1E5-E85A1714DA0A}"/>
    <cellStyle name="Обычный 4 2 4 4 4 2 4 3" xfId="34991" xr:uid="{8E678D99-DC81-439C-9F76-C4860DC715FB}"/>
    <cellStyle name="Обычный 4 2 4 4 4 2 5" xfId="17069" xr:uid="{B083140F-654B-45A6-88FF-704F6AA84A89}"/>
    <cellStyle name="Обычный 4 2 4 4 4 2 6" xfId="27426" xr:uid="{E82B4C93-1D53-4462-8F06-90375FAB769B}"/>
    <cellStyle name="Обычный 4 2 4 4 4 3" xfId="8558" xr:uid="{D2BDB652-EC2A-4E90-B216-B75F1352A3A8}"/>
    <cellStyle name="Обычный 4 2 4 4 4 3 2" xfId="18578" xr:uid="{535A265B-740E-46F6-84AD-033D4EB3E05E}"/>
    <cellStyle name="Обычный 4 2 4 4 4 3 3" xfId="28925" xr:uid="{67E314CF-1567-4C4F-AD3A-AFF8BDBB333D}"/>
    <cellStyle name="Обычный 4 2 4 4 4 4" xfId="11031" xr:uid="{313A6A0A-A825-457C-A348-40419C1CD81B}"/>
    <cellStyle name="Обычный 4 2 4 4 4 4 2" xfId="21072" xr:uid="{422918E3-8196-425E-9108-873A974F4EB7}"/>
    <cellStyle name="Обычный 4 2 4 4 4 4 3" xfId="31431" xr:uid="{3419A47A-F010-4292-82AE-5BA8CB469617}"/>
    <cellStyle name="Обычный 4 2 4 4 4 5" xfId="13511" xr:uid="{FB1389E8-3298-453A-AC93-CCA9632231AC}"/>
    <cellStyle name="Обычный 4 2 4 4 4 5 2" xfId="23601" xr:uid="{F993C3B4-5539-4FDC-9896-8F2626CC001B}"/>
    <cellStyle name="Обычный 4 2 4 4 4 5 3" xfId="33961" xr:uid="{22DEA6E2-3DA2-4CBB-A758-CBF2253F6164}"/>
    <cellStyle name="Обычный 4 2 4 4 4 6" xfId="16063" xr:uid="{E63B67DD-45EB-49F3-8FD7-25131FC537F3}"/>
    <cellStyle name="Обычный 4 2 4 4 4 7" xfId="26427" xr:uid="{3383B78D-E57A-4839-9563-681781927C6B}"/>
    <cellStyle name="Обычный 4 2 4 4 5" xfId="5916" xr:uid="{AC81337A-B33B-4F40-BE2D-4CEE43676161}"/>
    <cellStyle name="Обычный 4 2 4 4 5 2" xfId="9055" xr:uid="{3694A18B-1191-4314-B5D5-66740FC7FEA5}"/>
    <cellStyle name="Обычный 4 2 4 4 5 2 2" xfId="19077" xr:uid="{16839A57-C661-4F6A-B976-7635C87F9068}"/>
    <cellStyle name="Обычный 4 2 4 4 5 2 3" xfId="29427" xr:uid="{7EBAD455-0D25-49EB-AB0D-3BFDB32A3899}"/>
    <cellStyle name="Обычный 4 2 4 4 5 3" xfId="11528" xr:uid="{10DA42F3-B42B-433F-A5F3-7A6D88C0EC4C}"/>
    <cellStyle name="Обычный 4 2 4 4 5 3 2" xfId="21581" xr:uid="{DA4279D1-9E80-446B-B6C2-FB3F8A686AD8}"/>
    <cellStyle name="Обычный 4 2 4 4 5 3 3" xfId="31940" xr:uid="{AFE487FE-712F-4037-B81E-5262150046CB}"/>
    <cellStyle name="Обычный 4 2 4 4 5 4" xfId="14010" xr:uid="{A9864576-BE94-4D03-BD6C-373FEAB3CF8F}"/>
    <cellStyle name="Обычный 4 2 4 4 5 4 2" xfId="24116" xr:uid="{52ED6B84-FB91-4777-9975-DEDFEC246D74}"/>
    <cellStyle name="Обычный 4 2 4 4 5 4 3" xfId="34476" xr:uid="{D0116743-24FE-4F25-87B2-09FC3AA12DA2}"/>
    <cellStyle name="Обычный 4 2 4 4 5 5" xfId="16566" xr:uid="{3127F2BF-6D6A-49F7-91D1-D5041099DD0D}"/>
    <cellStyle name="Обычный 4 2 4 4 5 6" xfId="26927" xr:uid="{A7026BFD-3510-4E54-89CB-DF5F3D465AD5}"/>
    <cellStyle name="Обычный 4 2 4 4 6" xfId="7603" xr:uid="{801964E7-1ADC-4BA0-A22E-C38D2176BC11}"/>
    <cellStyle name="Обычный 4 2 4 4 6 2" xfId="10080" xr:uid="{19133CFC-880F-4B68-A431-3F100F0BC06C}"/>
    <cellStyle name="Обычный 4 2 4 4 6 2 2" xfId="20104" xr:uid="{B76A275F-CBEE-46F9-8A69-63A7BE7B0180}"/>
    <cellStyle name="Обычный 4 2 4 4 6 2 3" xfId="30460" xr:uid="{A8036610-142E-48AF-9ED7-6078EE1A32CA}"/>
    <cellStyle name="Обычный 4 2 4 4 6 3" xfId="12554" xr:uid="{2D51E647-E412-409D-BF7B-50574E670644}"/>
    <cellStyle name="Обычный 4 2 4 4 6 3 2" xfId="22622" xr:uid="{819B3E95-633B-4A03-9C4D-664519798E9D}"/>
    <cellStyle name="Обычный 4 2 4 4 6 3 3" xfId="32982" xr:uid="{9654F526-F80A-476C-8E9A-2DB655C09FA4}"/>
    <cellStyle name="Обычный 4 2 4 4 6 4" xfId="15038" xr:uid="{9A232243-F8E5-4999-9E7A-289CE3D7B2A2}"/>
    <cellStyle name="Обычный 4 2 4 4 6 4 2" xfId="25180" xr:uid="{3B70C179-6D57-4F52-B2F4-4F7619DCFEB4}"/>
    <cellStyle name="Обычный 4 2 4 4 6 4 3" xfId="35541" xr:uid="{C2CEC991-AA68-4BD7-853A-4ACDFCC4013F}"/>
    <cellStyle name="Обычный 4 2 4 4 6 5" xfId="17607" xr:uid="{EB7D3CE3-A46E-42CA-97DA-FCC290025992}"/>
    <cellStyle name="Обычный 4 2 4 4 6 6" xfId="27961" xr:uid="{31B22BD6-9130-40D5-B68A-97CF655063A4}"/>
    <cellStyle name="Обычный 4 2 4 4 7" xfId="8062" xr:uid="{53085A0E-6F8C-4197-BD6A-F2503AB3C9B5}"/>
    <cellStyle name="Обычный 4 2 4 4 7 2" xfId="18073" xr:uid="{AA52A494-FAF3-4B9C-9079-875390C1882E}"/>
    <cellStyle name="Обычный 4 2 4 4 7 3" xfId="28419" xr:uid="{BC31A73C-3A0E-4D32-8B16-9B60D76E66C5}"/>
    <cellStyle name="Обычный 4 2 4 4 8" xfId="10531" xr:uid="{36E24682-2B2D-4D40-9F54-F69B12F843F2}"/>
    <cellStyle name="Обычный 4 2 4 4 8 2" xfId="20565" xr:uid="{AA8B80B3-5CD9-4D7D-9365-942766BFBB41}"/>
    <cellStyle name="Обычный 4 2 4 4 8 3" xfId="30923" xr:uid="{101C1D03-34F1-4787-B446-B36F5C386124}"/>
    <cellStyle name="Обычный 4 2 4 4 9" xfId="13006" xr:uid="{2C4CC874-B7D8-423A-BC4E-FF65D1ED3E3E}"/>
    <cellStyle name="Обычный 4 2 4 4 9 2" xfId="23088" xr:uid="{5CC6F37C-811B-4DBC-A207-3E7859059658}"/>
    <cellStyle name="Обычный 4 2 4 4 9 3" xfId="33448" xr:uid="{44FA8619-C6BB-472A-A0D4-230F2D654422}"/>
    <cellStyle name="Обычный 4 2 4 5" xfId="4707" xr:uid="{BDCAEA8E-F7B0-4B80-BDBF-7C5B74B0FE9B}"/>
    <cellStyle name="Обычный 4 2 4 5 10" xfId="25907" xr:uid="{B85ABADE-AF9C-48BE-986E-80CF2E0A4B66}"/>
    <cellStyle name="Обычный 4 2 4 5 2" xfId="5332" xr:uid="{658BC611-F291-4FE5-AF75-9278222BEF97}"/>
    <cellStyle name="Обычный 4 2 4 5 2 2" xfId="6191" xr:uid="{798D649D-4960-4160-A315-CF45C76BEDA1}"/>
    <cellStyle name="Обычный 4 2 4 5 2 2 2" xfId="5714" xr:uid="{2000D943-C30B-42D9-AE73-A525686D781B}"/>
    <cellStyle name="Обычный 4 2 4 5 2 2 2 2" xfId="9556" xr:uid="{250F396B-D689-4CD7-AC86-ED028A1C336C}"/>
    <cellStyle name="Обычный 4 2 4 5 2 2 2 2 2" xfId="19579" xr:uid="{FD8D5F0D-80B2-4D71-A606-C6C7C9383ADD}"/>
    <cellStyle name="Обычный 4 2 4 5 2 2 2 2 3" xfId="29931" xr:uid="{4BA04E4D-6644-42EB-B553-C1B0F823555B}"/>
    <cellStyle name="Обычный 4 2 4 5 2 2 2 3" xfId="12029" xr:uid="{8225A6B5-5286-4DA7-8DC1-15AC7EAE5DE3}"/>
    <cellStyle name="Обычный 4 2 4 5 2 2 2 3 2" xfId="22089" xr:uid="{761F814D-57EC-496A-8476-127F476BCEC7}"/>
    <cellStyle name="Обычный 4 2 4 5 2 2 2 3 3" xfId="32449" xr:uid="{10F0D41D-B60A-414E-B096-0CA8212D6EDB}"/>
    <cellStyle name="Обычный 4 2 4 5 2 2 2 4" xfId="14512" xr:uid="{C19CE3FB-2966-456B-86E4-FBAACFF5D4F4}"/>
    <cellStyle name="Обычный 4 2 4 5 2 2 2 4 2" xfId="24636" xr:uid="{FC131301-6038-40EB-81CD-1274654E32FA}"/>
    <cellStyle name="Обычный 4 2 4 5 2 2 2 4 3" xfId="34996" xr:uid="{3F306A82-1034-4F97-93BF-2303596BBE49}"/>
    <cellStyle name="Обычный 4 2 4 5 2 2 2 5" xfId="17074" xr:uid="{92902A46-94BC-4D81-84EE-09D5ADFCB4E4}"/>
    <cellStyle name="Обычный 4 2 4 5 2 2 2 6" xfId="27431" xr:uid="{03D40392-0094-44B5-887D-A3EF2EAE922D}"/>
    <cellStyle name="Обычный 4 2 4 5 2 2 3" xfId="8563" xr:uid="{281F4047-F19E-4B8D-9911-227FE6AFF987}"/>
    <cellStyle name="Обычный 4 2 4 5 2 2 3 2" xfId="18583" xr:uid="{9F888835-AA22-4307-92B0-ABAC546A8CCC}"/>
    <cellStyle name="Обычный 4 2 4 5 2 2 3 3" xfId="28930" xr:uid="{4614A954-4672-4987-9E7D-22369CA94E0D}"/>
    <cellStyle name="Обычный 4 2 4 5 2 2 4" xfId="11036" xr:uid="{566E5681-A6FE-486F-ADC5-72CF6523468F}"/>
    <cellStyle name="Обычный 4 2 4 5 2 2 4 2" xfId="21077" xr:uid="{37F30CA7-BB7D-402B-A8AF-115E0DA40484}"/>
    <cellStyle name="Обычный 4 2 4 5 2 2 4 3" xfId="31436" xr:uid="{60CD4411-9B4F-4DA9-B54E-A43D313AEDB4}"/>
    <cellStyle name="Обычный 4 2 4 5 2 2 5" xfId="13516" xr:uid="{DEC15420-35E0-4139-AD38-AA3BDF4F3EE2}"/>
    <cellStyle name="Обычный 4 2 4 5 2 2 5 2" xfId="23606" xr:uid="{7AC26FF8-4C6F-4CAF-99E0-2B8612D474AF}"/>
    <cellStyle name="Обычный 4 2 4 5 2 2 5 3" xfId="33966" xr:uid="{E51690B2-F960-40CC-8DBE-FA17BAA7D0DB}"/>
    <cellStyle name="Обычный 4 2 4 5 2 2 6" xfId="16068" xr:uid="{A5B0C57D-2A05-4846-9C9D-24C457DD7599}"/>
    <cellStyle name="Обычный 4 2 4 5 2 2 7" xfId="26432" xr:uid="{3306658A-E676-477B-AF38-F9A7D46B991A}"/>
    <cellStyle name="Обычный 4 2 4 5 2 3" xfId="1553" xr:uid="{13D0A672-9339-4B77-8402-314E9B25E7C9}"/>
    <cellStyle name="Обычный 4 2 4 5 2 3 2" xfId="9060" xr:uid="{295E0570-9777-4E2A-8D61-DB4872A8A8B9}"/>
    <cellStyle name="Обычный 4 2 4 5 2 3 2 2" xfId="19082" xr:uid="{E8B23010-05CA-43FF-B32F-057D45DD6CD4}"/>
    <cellStyle name="Обычный 4 2 4 5 2 3 2 3" xfId="29432" xr:uid="{B00A0773-CD44-4D04-8B57-58F5C13ECD6F}"/>
    <cellStyle name="Обычный 4 2 4 5 2 3 3" xfId="11533" xr:uid="{617D1CC0-26E5-4236-B75D-48E9277CA1B2}"/>
    <cellStyle name="Обычный 4 2 4 5 2 3 3 2" xfId="21586" xr:uid="{AD023D2B-0154-474F-B290-6B53CC2464BD}"/>
    <cellStyle name="Обычный 4 2 4 5 2 3 3 3" xfId="31945" xr:uid="{981BC603-D14C-4150-B8E7-B8225D8FF773}"/>
    <cellStyle name="Обычный 4 2 4 5 2 3 4" xfId="14015" xr:uid="{4B0BA415-CE42-40F2-882A-03565C3A09AE}"/>
    <cellStyle name="Обычный 4 2 4 5 2 3 4 2" xfId="24121" xr:uid="{3961FEDC-23FA-438E-82D9-5453BDEB2564}"/>
    <cellStyle name="Обычный 4 2 4 5 2 3 4 3" xfId="34481" xr:uid="{8A241751-4B5B-4EFD-BFFE-3EFFC3CC8F42}"/>
    <cellStyle name="Обычный 4 2 4 5 2 3 5" xfId="16571" xr:uid="{880D773F-0C06-4AE6-8E3F-34EE9BB645C4}"/>
    <cellStyle name="Обычный 4 2 4 5 2 3 6" xfId="26932" xr:uid="{9A2D72E0-AD91-412D-897B-AC8C2B547E22}"/>
    <cellStyle name="Обычный 4 2 4 5 2 4" xfId="7608" xr:uid="{93D2F7E9-3964-475A-815F-A93FDF8C238A}"/>
    <cellStyle name="Обычный 4 2 4 5 2 4 2" xfId="10085" xr:uid="{D6274619-B4A5-4EF2-8E82-1719BC8D35A9}"/>
    <cellStyle name="Обычный 4 2 4 5 2 4 2 2" xfId="20109" xr:uid="{6AB787DE-F02E-4A85-87DC-85AC315DABA1}"/>
    <cellStyle name="Обычный 4 2 4 5 2 4 2 3" xfId="30465" xr:uid="{BFBBE02E-ED63-4AE6-8072-F2FE5BE8FBA2}"/>
    <cellStyle name="Обычный 4 2 4 5 2 4 3" xfId="12559" xr:uid="{D5E47B95-5B56-4ABB-B6BF-F6D465AAEE8C}"/>
    <cellStyle name="Обычный 4 2 4 5 2 4 3 2" xfId="22627" xr:uid="{BD5D1A1E-1536-4A28-A534-1A79C91CAC65}"/>
    <cellStyle name="Обычный 4 2 4 5 2 4 3 3" xfId="32987" xr:uid="{E938B0AD-53EF-4090-83EC-BB4A9DB28822}"/>
    <cellStyle name="Обычный 4 2 4 5 2 4 4" xfId="15043" xr:uid="{5D19B01E-76E7-4926-8E0D-FD8EE14CAB54}"/>
    <cellStyle name="Обычный 4 2 4 5 2 4 4 2" xfId="25185" xr:uid="{9A7C6828-31B6-4BBD-899C-4D779D475DA6}"/>
    <cellStyle name="Обычный 4 2 4 5 2 4 4 3" xfId="35546" xr:uid="{37FF1A82-A003-4DD7-B482-E6EB745B1AAA}"/>
    <cellStyle name="Обычный 4 2 4 5 2 4 5" xfId="17612" xr:uid="{A33D5DCA-0FE9-46CC-9206-745172EDC280}"/>
    <cellStyle name="Обычный 4 2 4 5 2 4 6" xfId="27966" xr:uid="{D7973818-3769-4D2E-9EF6-4FCC6FF04FD3}"/>
    <cellStyle name="Обычный 4 2 4 5 2 5" xfId="8067" xr:uid="{AFACEF1D-80D8-4176-AB17-CEC13340F5A5}"/>
    <cellStyle name="Обычный 4 2 4 5 2 5 2" xfId="18078" xr:uid="{71F45FE4-FB5D-4EE7-9A24-92A3D0E7C2F3}"/>
    <cellStyle name="Обычный 4 2 4 5 2 5 3" xfId="28424" xr:uid="{E155D36E-439E-4029-AAAC-7F0FF5C69A8F}"/>
    <cellStyle name="Обычный 4 2 4 5 2 6" xfId="10536" xr:uid="{1BC1B1A1-47EB-40C8-AB41-F03A8BFC693D}"/>
    <cellStyle name="Обычный 4 2 4 5 2 6 2" xfId="20570" xr:uid="{E442F868-4D8D-4107-9B3C-AFB3095A610C}"/>
    <cellStyle name="Обычный 4 2 4 5 2 6 3" xfId="30928" xr:uid="{0FC09E89-1482-4917-B470-DC52EF67F2F6}"/>
    <cellStyle name="Обычный 4 2 4 5 2 7" xfId="13011" xr:uid="{22DF976D-CB04-4565-9A0D-7B1B3CC4422A}"/>
    <cellStyle name="Обычный 4 2 4 5 2 7 2" xfId="23093" xr:uid="{C75F566A-BB36-40D2-A5A3-07D9B4724B68}"/>
    <cellStyle name="Обычный 4 2 4 5 2 7 3" xfId="33453" xr:uid="{26E5688C-6819-49D2-B431-C5E81B103AAF}"/>
    <cellStyle name="Обычный 4 2 4 5 2 8" xfId="15567" xr:uid="{48CA35DE-885C-414A-A208-9B1607B5321C}"/>
    <cellStyle name="Обычный 4 2 4 5 2 9" xfId="25908" xr:uid="{1A329E0B-B88E-4007-8D7D-61983DA44BB9}"/>
    <cellStyle name="Обычный 4 2 4 5 3" xfId="6876" xr:uid="{15C61B76-2677-4085-A654-6771E32CC632}"/>
    <cellStyle name="Обычный 4 2 4 5 3 2" xfId="6349" xr:uid="{342D24B1-91A7-4045-A31D-AB2B5C4D2E77}"/>
    <cellStyle name="Обычный 4 2 4 5 3 2 2" xfId="9555" xr:uid="{81392CDB-E1E5-4B50-943D-1A6AFB231D3A}"/>
    <cellStyle name="Обычный 4 2 4 5 3 2 2 2" xfId="19578" xr:uid="{E5DBB8DE-46CE-41FE-A62F-0E854A054B85}"/>
    <cellStyle name="Обычный 4 2 4 5 3 2 2 3" xfId="29930" xr:uid="{3F60B20E-502D-4C97-80F3-E84BA7291627}"/>
    <cellStyle name="Обычный 4 2 4 5 3 2 3" xfId="12028" xr:uid="{9F87E272-D935-4355-B00D-32527B417102}"/>
    <cellStyle name="Обычный 4 2 4 5 3 2 3 2" xfId="22088" xr:uid="{707D8964-3470-44E6-AC1A-3198400B321F}"/>
    <cellStyle name="Обычный 4 2 4 5 3 2 3 3" xfId="32448" xr:uid="{866B240F-3051-42B3-9AA6-4D01C42FF419}"/>
    <cellStyle name="Обычный 4 2 4 5 3 2 4" xfId="14511" xr:uid="{CD805231-574B-46F8-82DF-4E5C1EE72143}"/>
    <cellStyle name="Обычный 4 2 4 5 3 2 4 2" xfId="24635" xr:uid="{2FC5DB88-907C-4EE5-800D-3D88C5AB53F2}"/>
    <cellStyle name="Обычный 4 2 4 5 3 2 4 3" xfId="34995" xr:uid="{D49E2F4D-9B33-452B-81C0-F25094555698}"/>
    <cellStyle name="Обычный 4 2 4 5 3 2 5" xfId="17073" xr:uid="{F86243FB-6CE3-4C6B-81D8-3C68C92E4D30}"/>
    <cellStyle name="Обычный 4 2 4 5 3 2 6" xfId="27430" xr:uid="{EA65BAEB-064A-4571-8C8E-E93A25584959}"/>
    <cellStyle name="Обычный 4 2 4 5 3 3" xfId="8562" xr:uid="{0E3D56E1-F2A1-4E48-98D4-91EEF8E16536}"/>
    <cellStyle name="Обычный 4 2 4 5 3 3 2" xfId="18582" xr:uid="{5117EC24-B373-46CD-A687-5716A050E427}"/>
    <cellStyle name="Обычный 4 2 4 5 3 3 3" xfId="28929" xr:uid="{FAB68595-609C-42E2-AD89-3FF8D7E4BC6C}"/>
    <cellStyle name="Обычный 4 2 4 5 3 4" xfId="11035" xr:uid="{F82EFDA2-9487-4C16-B58E-56E5F9AA96EE}"/>
    <cellStyle name="Обычный 4 2 4 5 3 4 2" xfId="21076" xr:uid="{74A334AC-ADD2-4BD8-99E6-6030178495A7}"/>
    <cellStyle name="Обычный 4 2 4 5 3 4 3" xfId="31435" xr:uid="{1FE56A40-9C47-4716-9F9C-8D1A356E9B6B}"/>
    <cellStyle name="Обычный 4 2 4 5 3 5" xfId="13515" xr:uid="{EE5E93FA-8B9C-41A4-908A-227B328E5C70}"/>
    <cellStyle name="Обычный 4 2 4 5 3 5 2" xfId="23605" xr:uid="{364E6331-16D2-427D-A44E-AF3F44DB93D8}"/>
    <cellStyle name="Обычный 4 2 4 5 3 5 3" xfId="33965" xr:uid="{F6B4DC75-5CFE-4F64-A28E-CB3B01FB9722}"/>
    <cellStyle name="Обычный 4 2 4 5 3 6" xfId="16067" xr:uid="{F9557063-6FE0-4B48-90CD-490AEE948BAD}"/>
    <cellStyle name="Обычный 4 2 4 5 3 7" xfId="26431" xr:uid="{2CB3182D-7E9C-48A2-BFB2-38FC30A91322}"/>
    <cellStyle name="Обычный 4 2 4 5 4" xfId="6158" xr:uid="{68D66BC6-8592-41DA-A47F-CEBF9387E84B}"/>
    <cellStyle name="Обычный 4 2 4 5 4 2" xfId="9059" xr:uid="{E33F6D40-1781-4438-BBB9-EE2533A116D0}"/>
    <cellStyle name="Обычный 4 2 4 5 4 2 2" xfId="19081" xr:uid="{085BD3EC-0068-4282-BE3F-1DCFC70BD260}"/>
    <cellStyle name="Обычный 4 2 4 5 4 2 3" xfId="29431" xr:uid="{5F0DDEEE-E1D3-4356-9B5B-89139572AD24}"/>
    <cellStyle name="Обычный 4 2 4 5 4 3" xfId="11532" xr:uid="{A6826CC1-40A7-4C73-ACF6-DC0E3388A1D2}"/>
    <cellStyle name="Обычный 4 2 4 5 4 3 2" xfId="21585" xr:uid="{79A0BFEA-1D40-44A2-88F0-C23749E14498}"/>
    <cellStyle name="Обычный 4 2 4 5 4 3 3" xfId="31944" xr:uid="{C17A9CC7-9D7A-4212-8B01-6C3036552AE5}"/>
    <cellStyle name="Обычный 4 2 4 5 4 4" xfId="14014" xr:uid="{1FE1D98E-91F6-4C26-A6D8-A03A2C30F184}"/>
    <cellStyle name="Обычный 4 2 4 5 4 4 2" xfId="24120" xr:uid="{EA617D4B-62F0-4477-BC10-D3C86B2DAC8D}"/>
    <cellStyle name="Обычный 4 2 4 5 4 4 3" xfId="34480" xr:uid="{ADF00E09-0953-4CBE-98E4-7C19888785F0}"/>
    <cellStyle name="Обычный 4 2 4 5 4 5" xfId="16570" xr:uid="{BFE5A543-0DE8-4972-986E-63B424CDB66F}"/>
    <cellStyle name="Обычный 4 2 4 5 4 6" xfId="26931" xr:uid="{D761FFE1-2AB9-4665-BB24-BE2C53146C02}"/>
    <cellStyle name="Обычный 4 2 4 5 5" xfId="7607" xr:uid="{046DAF35-4891-42CC-80A9-3A39338E8A52}"/>
    <cellStyle name="Обычный 4 2 4 5 5 2" xfId="10084" xr:uid="{7C3A8B16-F99E-489F-B1F5-3424EA78A750}"/>
    <cellStyle name="Обычный 4 2 4 5 5 2 2" xfId="20108" xr:uid="{EB4CFFD6-3605-4CC0-B62E-A449FA336222}"/>
    <cellStyle name="Обычный 4 2 4 5 5 2 3" xfId="30464" xr:uid="{7BF003E0-5E8A-47FC-B40E-52245CCFC01A}"/>
    <cellStyle name="Обычный 4 2 4 5 5 3" xfId="12558" xr:uid="{1A0EFAC1-6592-422B-AB76-62665008E7C1}"/>
    <cellStyle name="Обычный 4 2 4 5 5 3 2" xfId="22626" xr:uid="{7BD58CCF-F473-4888-9CC3-18B1E16BB305}"/>
    <cellStyle name="Обычный 4 2 4 5 5 3 3" xfId="32986" xr:uid="{13FFBABB-B234-4421-8E05-E825498EE62C}"/>
    <cellStyle name="Обычный 4 2 4 5 5 4" xfId="15042" xr:uid="{2D8C3731-98E9-4615-A77F-CB2AA9B5F54C}"/>
    <cellStyle name="Обычный 4 2 4 5 5 4 2" xfId="25184" xr:uid="{F89814BE-BE51-4874-AFCB-A963A4188E53}"/>
    <cellStyle name="Обычный 4 2 4 5 5 4 3" xfId="35545" xr:uid="{4B898D18-6A2E-44BB-8E59-787270D76C57}"/>
    <cellStyle name="Обычный 4 2 4 5 5 5" xfId="17611" xr:uid="{9968541C-1C6F-4332-A144-CC99AC09CEAC}"/>
    <cellStyle name="Обычный 4 2 4 5 5 6" xfId="27965" xr:uid="{85008266-DDF1-4374-A897-EF537409C051}"/>
    <cellStyle name="Обычный 4 2 4 5 6" xfId="8066" xr:uid="{883B818A-F99C-41D2-B4A9-44C69856BB95}"/>
    <cellStyle name="Обычный 4 2 4 5 6 2" xfId="18077" xr:uid="{0B9C8354-DAB4-4468-B385-571853E69F3C}"/>
    <cellStyle name="Обычный 4 2 4 5 6 3" xfId="28423" xr:uid="{3F822BFD-0882-41CD-9BCC-95907B75F46D}"/>
    <cellStyle name="Обычный 4 2 4 5 7" xfId="10535" xr:uid="{57CE2EED-8A29-4229-B889-8DCEB0A24321}"/>
    <cellStyle name="Обычный 4 2 4 5 7 2" xfId="20569" xr:uid="{99E67F28-A535-4C65-8B8B-EF19AB83CA80}"/>
    <cellStyle name="Обычный 4 2 4 5 7 3" xfId="30927" xr:uid="{1F220AF3-9BAC-40C0-ADD8-9E4C8098A6B1}"/>
    <cellStyle name="Обычный 4 2 4 5 8" xfId="13010" xr:uid="{B14A9AAF-D544-47F3-BE35-CA64AAD9C840}"/>
    <cellStyle name="Обычный 4 2 4 5 8 2" xfId="23092" xr:uid="{D49D5691-58F6-461C-B781-3BA1477FC7F5}"/>
    <cellStyle name="Обычный 4 2 4 5 8 3" xfId="33452" xr:uid="{7F293418-E44F-4F26-A267-58A7E587EC73}"/>
    <cellStyle name="Обычный 4 2 4 5 9" xfId="15566" xr:uid="{E15752F1-5274-494D-A45A-97566812F9E3}"/>
    <cellStyle name="Обычный 4 2 4 6" xfId="5108" xr:uid="{67D3481C-D124-401B-95E1-E4E8E41B73C0}"/>
    <cellStyle name="Обычный 4 2 4 6 2" xfId="5713" xr:uid="{B76EFBA3-C482-4363-845A-4BF64C701B1F}"/>
    <cellStyle name="Обычный 4 2 4 6 2 2" xfId="5291" xr:uid="{45132DB3-D595-4B35-96DD-447777CDD0E0}"/>
    <cellStyle name="Обычный 4 2 4 6 2 2 2" xfId="9557" xr:uid="{F9F94C37-8074-4478-8E1C-25C62253C320}"/>
    <cellStyle name="Обычный 4 2 4 6 2 2 2 2" xfId="19580" xr:uid="{2A43D574-5A98-46CE-98FC-79EEB164D93E}"/>
    <cellStyle name="Обычный 4 2 4 6 2 2 2 3" xfId="29932" xr:uid="{944B2F69-53D1-4CC9-9DF6-B2928114E46E}"/>
    <cellStyle name="Обычный 4 2 4 6 2 2 3" xfId="12030" xr:uid="{06020C25-DE2F-427B-BDC4-3EB12150F2DE}"/>
    <cellStyle name="Обычный 4 2 4 6 2 2 3 2" xfId="22090" xr:uid="{1DE63447-A020-48F5-8563-005ECC8D8783}"/>
    <cellStyle name="Обычный 4 2 4 6 2 2 3 3" xfId="32450" xr:uid="{EB5A01A2-8E43-4080-A155-7A40D23B5037}"/>
    <cellStyle name="Обычный 4 2 4 6 2 2 4" xfId="14513" xr:uid="{FE77731A-CCBA-4732-B07B-AC0271AA54DA}"/>
    <cellStyle name="Обычный 4 2 4 6 2 2 4 2" xfId="24637" xr:uid="{AB489440-BFBB-4FE3-AEB0-225AEB269499}"/>
    <cellStyle name="Обычный 4 2 4 6 2 2 4 3" xfId="34997" xr:uid="{C525BDF2-E1E3-40E4-934A-6DD9EA80EBEA}"/>
    <cellStyle name="Обычный 4 2 4 6 2 2 5" xfId="17075" xr:uid="{78D8EEE3-6DC2-466F-8C02-4BAC722FEC6D}"/>
    <cellStyle name="Обычный 4 2 4 6 2 2 6" xfId="27432" xr:uid="{8C525DDB-D2BC-4CDB-AF1F-7A26C35863AD}"/>
    <cellStyle name="Обычный 4 2 4 6 2 3" xfId="8564" xr:uid="{630FA891-C2CB-4FAF-B1B5-78E781D705C5}"/>
    <cellStyle name="Обычный 4 2 4 6 2 3 2" xfId="18584" xr:uid="{885CF13E-DA6A-4810-98D6-6D44780597E9}"/>
    <cellStyle name="Обычный 4 2 4 6 2 3 3" xfId="28931" xr:uid="{E8EE9BBF-D8E1-4623-80A5-D227C0DF8D6A}"/>
    <cellStyle name="Обычный 4 2 4 6 2 4" xfId="11037" xr:uid="{F2968DAC-B743-4EE2-ABCE-96995DEF8AE8}"/>
    <cellStyle name="Обычный 4 2 4 6 2 4 2" xfId="21078" xr:uid="{71368949-E042-4823-BC47-DBCC130E92CF}"/>
    <cellStyle name="Обычный 4 2 4 6 2 4 3" xfId="31437" xr:uid="{CA781655-6B3B-4647-AE8A-3C08BAD388AD}"/>
    <cellStyle name="Обычный 4 2 4 6 2 5" xfId="13517" xr:uid="{9D3924D8-4336-4A45-AEFE-BB4354998010}"/>
    <cellStyle name="Обычный 4 2 4 6 2 5 2" xfId="23607" xr:uid="{235930B2-C178-4456-B5E6-7CFAB39F0E04}"/>
    <cellStyle name="Обычный 4 2 4 6 2 5 3" xfId="33967" xr:uid="{B0E6AE6E-2293-402D-A04C-28498DFECAE5}"/>
    <cellStyle name="Обычный 4 2 4 6 2 6" xfId="16069" xr:uid="{AB78D51F-F27B-4998-8A02-D3A3C265DB40}"/>
    <cellStyle name="Обычный 4 2 4 6 2 7" xfId="26433" xr:uid="{EF27C196-EAB9-4659-BCBF-B109A579DEEF}"/>
    <cellStyle name="Обычный 4 2 4 6 3" xfId="4804" xr:uid="{EF263A86-B902-48E2-B265-C3BDCE876158}"/>
    <cellStyle name="Обычный 4 2 4 6 3 2" xfId="9061" xr:uid="{C59DF334-335A-4EE2-9FA1-7FE64B72C201}"/>
    <cellStyle name="Обычный 4 2 4 6 3 2 2" xfId="19083" xr:uid="{829EB796-ACA1-484E-94CC-2DA7D3CD11EF}"/>
    <cellStyle name="Обычный 4 2 4 6 3 2 3" xfId="29433" xr:uid="{7E0E82F8-7543-45CB-9E7A-437BAEE7CF6D}"/>
    <cellStyle name="Обычный 4 2 4 6 3 3" xfId="11534" xr:uid="{2D0105AC-224D-4CE0-9C2F-6F6947AD8E27}"/>
    <cellStyle name="Обычный 4 2 4 6 3 3 2" xfId="21587" xr:uid="{03968FE7-7266-426B-8BC9-CA6103DEE626}"/>
    <cellStyle name="Обычный 4 2 4 6 3 3 3" xfId="31946" xr:uid="{A2D322E5-5D15-44D2-B499-9C29AF0D25F3}"/>
    <cellStyle name="Обычный 4 2 4 6 3 4" xfId="14016" xr:uid="{0041AC49-38DB-4476-A1A2-5397AD57AEF6}"/>
    <cellStyle name="Обычный 4 2 4 6 3 4 2" xfId="24122" xr:uid="{583D8F06-03D3-44C4-9B86-D540280F6196}"/>
    <cellStyle name="Обычный 4 2 4 6 3 4 3" xfId="34482" xr:uid="{02AA16DD-D957-4200-B8E7-7963EC42CBF6}"/>
    <cellStyle name="Обычный 4 2 4 6 3 5" xfId="16572" xr:uid="{0E38BE49-8111-4594-A235-9892F7061E8A}"/>
    <cellStyle name="Обычный 4 2 4 6 3 6" xfId="26933" xr:uid="{9F44CAD6-9E49-4EFD-B804-A99C33F78F98}"/>
    <cellStyle name="Обычный 4 2 4 6 4" xfId="7609" xr:uid="{7A523641-CDFE-4BC6-B7BD-7FB35DFB157E}"/>
    <cellStyle name="Обычный 4 2 4 6 4 2" xfId="10086" xr:uid="{04EF382F-D2B1-45D6-B79F-D6BF2B6AE055}"/>
    <cellStyle name="Обычный 4 2 4 6 4 2 2" xfId="20110" xr:uid="{966CA545-E375-495C-9663-29695A437EEF}"/>
    <cellStyle name="Обычный 4 2 4 6 4 2 3" xfId="30466" xr:uid="{2A8D4335-4D6D-4A78-9A56-75EC37FEA24D}"/>
    <cellStyle name="Обычный 4 2 4 6 4 3" xfId="12560" xr:uid="{2CE63E1E-1A90-44D2-BA36-AB6D8B2A286E}"/>
    <cellStyle name="Обычный 4 2 4 6 4 3 2" xfId="22628" xr:uid="{C31C5143-502C-469D-A835-A2E6429E6746}"/>
    <cellStyle name="Обычный 4 2 4 6 4 3 3" xfId="32988" xr:uid="{C09F662B-55CF-4BED-8212-EFA7058B47D9}"/>
    <cellStyle name="Обычный 4 2 4 6 4 4" xfId="15044" xr:uid="{64C85361-C194-470F-B80B-7F6B234ADDB3}"/>
    <cellStyle name="Обычный 4 2 4 6 4 4 2" xfId="25186" xr:uid="{A67E344D-ECCC-4D9B-AB95-8AFEDB6F6A18}"/>
    <cellStyle name="Обычный 4 2 4 6 4 4 3" xfId="35547" xr:uid="{AC8281C3-1123-42C4-8E8A-007CB1E8D5E2}"/>
    <cellStyle name="Обычный 4 2 4 6 4 5" xfId="17613" xr:uid="{DE312D38-7E74-43B0-B8ED-798598710D28}"/>
    <cellStyle name="Обычный 4 2 4 6 4 6" xfId="27967" xr:uid="{6A11F166-2238-4ABD-9D11-842B091F35C0}"/>
    <cellStyle name="Обычный 4 2 4 6 5" xfId="8068" xr:uid="{BFB67AFF-34A3-406C-B591-1CC7618799B1}"/>
    <cellStyle name="Обычный 4 2 4 6 5 2" xfId="18079" xr:uid="{F3FECFE5-EA9F-44AD-A0D1-4A8FEB963BC4}"/>
    <cellStyle name="Обычный 4 2 4 6 5 3" xfId="28425" xr:uid="{B560C873-BB1D-445D-A566-26EB252BDD57}"/>
    <cellStyle name="Обычный 4 2 4 6 6" xfId="10537" xr:uid="{9313F127-39D0-4188-A532-61C3ECD38420}"/>
    <cellStyle name="Обычный 4 2 4 6 6 2" xfId="20571" xr:uid="{0A73F8F8-AFC2-4685-85F6-61214A1C4A85}"/>
    <cellStyle name="Обычный 4 2 4 6 6 3" xfId="30929" xr:uid="{50B00457-F886-4AAA-8D8F-74E5E3D0C661}"/>
    <cellStyle name="Обычный 4 2 4 6 7" xfId="13012" xr:uid="{1509DEC8-B65A-425E-B665-C37A2B9B6B01}"/>
    <cellStyle name="Обычный 4 2 4 6 7 2" xfId="23094" xr:uid="{BC5DD3B6-6556-49ED-8B05-B271224B5214}"/>
    <cellStyle name="Обычный 4 2 4 6 7 3" xfId="33454" xr:uid="{5A30B111-5F72-495D-8232-BBB0F2096D5D}"/>
    <cellStyle name="Обычный 4 2 4 6 8" xfId="15568" xr:uid="{D43A6213-F55A-4570-8DFB-9E45780DBF67}"/>
    <cellStyle name="Обычный 4 2 4 6 9" xfId="25909" xr:uid="{0783F6DC-6F4E-41C3-BC32-410338978C94}"/>
    <cellStyle name="Обычный 4 2 4 7" xfId="5990" xr:uid="{6A070B61-4DA4-48C5-9153-9D22C052FFC9}"/>
    <cellStyle name="Обычный 4 2 4 7 2" xfId="6952" xr:uid="{4F2822D9-DB3A-4E7B-AE4D-D77861F700E5}"/>
    <cellStyle name="Обычный 4 2 4 7 2 2" xfId="9526" xr:uid="{4DDD8DAF-1076-400F-8503-648AFC375F99}"/>
    <cellStyle name="Обычный 4 2 4 7 2 2 2" xfId="19549" xr:uid="{5727809A-1B28-4553-8D98-3752F1B76754}"/>
    <cellStyle name="Обычный 4 2 4 7 2 2 3" xfId="29901" xr:uid="{E3EBC490-12F2-4C46-8813-584BD823656F}"/>
    <cellStyle name="Обычный 4 2 4 7 2 3" xfId="11999" xr:uid="{C7C82DF1-FCD4-4434-8CA3-EE758406059A}"/>
    <cellStyle name="Обычный 4 2 4 7 2 3 2" xfId="22059" xr:uid="{AE4CEC85-BFD2-4501-83E0-6EF1BD313E3D}"/>
    <cellStyle name="Обычный 4 2 4 7 2 3 3" xfId="32419" xr:uid="{D6D33D80-2DF5-4D6D-A4AD-A543CD3DEA11}"/>
    <cellStyle name="Обычный 4 2 4 7 2 4" xfId="14482" xr:uid="{F54E5516-2034-4AC8-B982-837DC4F1B796}"/>
    <cellStyle name="Обычный 4 2 4 7 2 4 2" xfId="24606" xr:uid="{BF3CA35F-42EA-4595-9F5B-D8B2A77190DF}"/>
    <cellStyle name="Обычный 4 2 4 7 2 4 3" xfId="34966" xr:uid="{722A3C9A-8687-4B4B-A16A-904F0DA8D5A9}"/>
    <cellStyle name="Обычный 4 2 4 7 2 5" xfId="17044" xr:uid="{2DB23610-51A6-4B97-95B9-0F1BEEBB9D5E}"/>
    <cellStyle name="Обычный 4 2 4 7 2 6" xfId="27401" xr:uid="{B1761274-BE29-4BD4-9575-41D0D843617C}"/>
    <cellStyle name="Обычный 4 2 4 7 3" xfId="8533" xr:uid="{8B76B39D-566C-43AA-970B-0C51163A858F}"/>
    <cellStyle name="Обычный 4 2 4 7 3 2" xfId="18553" xr:uid="{DDE7D19D-FCBA-4FFE-889F-0C485EF0D406}"/>
    <cellStyle name="Обычный 4 2 4 7 3 3" xfId="28900" xr:uid="{C445C4AA-0F4F-48AD-BDF2-82CCBA80DAA8}"/>
    <cellStyle name="Обычный 4 2 4 7 4" xfId="11006" xr:uid="{551A5CD6-96ED-4ECB-A935-A6DE2FA08DD1}"/>
    <cellStyle name="Обычный 4 2 4 7 4 2" xfId="21047" xr:uid="{84B373A8-9119-4E38-9032-4725FAF2C76C}"/>
    <cellStyle name="Обычный 4 2 4 7 4 3" xfId="31406" xr:uid="{2CDA05EB-0E90-400E-A2F8-B58CA2FCCC1E}"/>
    <cellStyle name="Обычный 4 2 4 7 5" xfId="13486" xr:uid="{92B43290-45A4-465E-A1F0-E2EFADBF677E}"/>
    <cellStyle name="Обычный 4 2 4 7 5 2" xfId="23576" xr:uid="{C92AAAA6-88A5-4DF1-B756-50C0F4F31364}"/>
    <cellStyle name="Обычный 4 2 4 7 5 3" xfId="33936" xr:uid="{33F6C30E-6B2C-454E-91D9-4F9D3720DC36}"/>
    <cellStyle name="Обычный 4 2 4 7 6" xfId="16038" xr:uid="{88C1ED6A-938F-444B-ACAE-6FE3F3933EBD}"/>
    <cellStyle name="Обычный 4 2 4 7 7" xfId="26402" xr:uid="{E873A471-0A08-4E88-A5BC-49987D0EAD70}"/>
    <cellStyle name="Обычный 4 2 4 8" xfId="4860" xr:uid="{B6EC77C4-73A9-4F65-8344-8FD09F84612F}"/>
    <cellStyle name="Обычный 4 2 4 8 2" xfId="9030" xr:uid="{94D5BA32-DFE3-4E3B-87AA-43D09D4E413C}"/>
    <cellStyle name="Обычный 4 2 4 8 2 2" xfId="19052" xr:uid="{08778286-3A5C-4811-981E-A6C927397AAD}"/>
    <cellStyle name="Обычный 4 2 4 8 2 3" xfId="29402" xr:uid="{CB803EB8-2764-426F-8EF0-992AC660D7F6}"/>
    <cellStyle name="Обычный 4 2 4 8 3" xfId="11503" xr:uid="{3958335B-3DA2-417C-9947-9E84A337FF2E}"/>
    <cellStyle name="Обычный 4 2 4 8 3 2" xfId="21556" xr:uid="{8F94B758-989C-4E27-B586-6CF8741B99E2}"/>
    <cellStyle name="Обычный 4 2 4 8 3 3" xfId="31915" xr:uid="{97243508-D9AD-4C47-B0AD-3C599DFAEE44}"/>
    <cellStyle name="Обычный 4 2 4 8 4" xfId="13985" xr:uid="{FA76489B-0D90-4661-AD95-743C852E8707}"/>
    <cellStyle name="Обычный 4 2 4 8 4 2" xfId="24091" xr:uid="{4CB46843-45B0-401D-A988-9EBB252B1FED}"/>
    <cellStyle name="Обычный 4 2 4 8 4 3" xfId="34451" xr:uid="{203EA49C-9668-437F-A697-5C275C3F7A45}"/>
    <cellStyle name="Обычный 4 2 4 8 5" xfId="16541" xr:uid="{680C02A3-DC27-44C1-8B92-C8326FC4ED25}"/>
    <cellStyle name="Обычный 4 2 4 8 6" xfId="26902" xr:uid="{6E2F1423-16C0-45C9-81FB-E3E54D4BBF7A}"/>
    <cellStyle name="Обычный 4 2 4 9" xfId="7578" xr:uid="{C89DB721-93AF-4C2D-8AF1-E63EE2A96565}"/>
    <cellStyle name="Обычный 4 2 4 9 2" xfId="10055" xr:uid="{CC62C3FB-A6BD-4F9A-BC3E-BF763E6EE889}"/>
    <cellStyle name="Обычный 4 2 4 9 2 2" xfId="20079" xr:uid="{9F98D6F1-1222-48FE-8A4B-C52D4EACBFA5}"/>
    <cellStyle name="Обычный 4 2 4 9 2 3" xfId="30435" xr:uid="{16012184-7E72-4164-9A52-021958C6CD4F}"/>
    <cellStyle name="Обычный 4 2 4 9 3" xfId="12529" xr:uid="{D678DC7F-18A4-49A2-BC32-09FBD5A91E63}"/>
    <cellStyle name="Обычный 4 2 4 9 3 2" xfId="22597" xr:uid="{C9E7CC6B-63F7-40C2-A8D1-3960626FEB89}"/>
    <cellStyle name="Обычный 4 2 4 9 3 3" xfId="32957" xr:uid="{0A11B906-D77A-4B8C-B039-4987F88D9173}"/>
    <cellStyle name="Обычный 4 2 4 9 4" xfId="15013" xr:uid="{222EC8A3-C72A-4F0F-9498-8F7E06281B7E}"/>
    <cellStyle name="Обычный 4 2 4 9 4 2" xfId="25155" xr:uid="{0F7AB26F-84DD-4BD2-9715-844481C10418}"/>
    <cellStyle name="Обычный 4 2 4 9 4 3" xfId="35516" xr:uid="{9A433371-7985-4A19-BBCF-E6D6BF98C46B}"/>
    <cellStyle name="Обычный 4 2 4 9 5" xfId="17582" xr:uid="{D8939581-5752-4EAC-9C05-9628B6B9BF48}"/>
    <cellStyle name="Обычный 4 2 4 9 6" xfId="27936" xr:uid="{557CE35B-1FBB-4361-ABD1-EF338EED1329}"/>
    <cellStyle name="Обычный 4 2 5" xfId="4741" xr:uid="{B9673B18-0AA0-4039-B2E9-EA9B99C50E00}"/>
    <cellStyle name="Обычный 4 2 5 10" xfId="10538" xr:uid="{94233771-EC78-43A4-8F6D-DBCE176FB59F}"/>
    <cellStyle name="Обычный 4 2 5 10 2" xfId="20572" xr:uid="{DE1DE9D9-8CBA-4C7F-8224-6A8C29DFA2A7}"/>
    <cellStyle name="Обычный 4 2 5 10 3" xfId="30930" xr:uid="{85AABD47-C966-4978-8011-07FDA9E7B5B8}"/>
    <cellStyle name="Обычный 4 2 5 11" xfId="13013" xr:uid="{3FDD23A9-F936-44C5-9462-AA5165B626B8}"/>
    <cellStyle name="Обычный 4 2 5 11 2" xfId="23095" xr:uid="{FDE10E79-5251-484D-A1FA-EE9A2087FE4A}"/>
    <cellStyle name="Обычный 4 2 5 11 3" xfId="33455" xr:uid="{4E0EE562-8D05-4446-AAE1-F25B9C879E0D}"/>
    <cellStyle name="Обычный 4 2 5 12" xfId="15569" xr:uid="{29F325B4-9D51-429A-A48C-C0CD61DDA71F}"/>
    <cellStyle name="Обычный 4 2 5 13" xfId="25910" xr:uid="{97EC6B38-4435-4A61-955A-5C02B4A36B38}"/>
    <cellStyle name="Обычный 4 2 5 2" xfId="5213" xr:uid="{C1A2A507-07D6-4E28-9CD2-E9CC792454FC}"/>
    <cellStyle name="Обычный 4 2 5 2 10" xfId="13014" xr:uid="{F8EA162A-9F0A-4F63-8D1B-3853ED0781AD}"/>
    <cellStyle name="Обычный 4 2 5 2 10 2" xfId="23096" xr:uid="{D684B300-FC8B-43DB-B7BC-FE3CBF8D7E57}"/>
    <cellStyle name="Обычный 4 2 5 2 10 3" xfId="33456" xr:uid="{4953F5CA-1BCB-4677-ADDF-1848D4F12F40}"/>
    <cellStyle name="Обычный 4 2 5 2 11" xfId="15570" xr:uid="{BA5B346D-6CCE-4F43-BDA1-8D6EDA5540FB}"/>
    <cellStyle name="Обычный 4 2 5 2 12" xfId="25911" xr:uid="{770FF758-2F6B-42BB-9C30-8A22DD26249B}"/>
    <cellStyle name="Обычный 4 2 5 2 2" xfId="6769" xr:uid="{9EA9C167-0983-409A-A9A0-E844D41074F1}"/>
    <cellStyle name="Обычный 4 2 5 2 2 10" xfId="15571" xr:uid="{31BA46EB-D39B-4DFE-A4E4-429ACB6E4230}"/>
    <cellStyle name="Обычный 4 2 5 2 2 11" xfId="25912" xr:uid="{03A57C30-3225-4F08-9C7A-7320D9C08DC4}"/>
    <cellStyle name="Обычный 4 2 5 2 2 2" xfId="6756" xr:uid="{CBDDD734-2439-4A28-8528-3FC5612F5F27}"/>
    <cellStyle name="Обычный 4 2 5 2 2 2 10" xfId="25913" xr:uid="{2E4BCC6A-8000-4A68-AC10-3038C715FC19}"/>
    <cellStyle name="Обычный 4 2 5 2 2 2 2" xfId="5422" xr:uid="{450683D8-33BF-458F-B65D-849B1A6FA40B}"/>
    <cellStyle name="Обычный 4 2 5 2 2 2 2 2" xfId="6090" xr:uid="{F06AE171-7C68-4CF6-AB4D-9CB4C8C168FA}"/>
    <cellStyle name="Обычный 4 2 5 2 2 2 2 2 2" xfId="4655" xr:uid="{82492A86-098B-4C1E-9E55-29FBB6F32D8A}"/>
    <cellStyle name="Обычный 4 2 5 2 2 2 2 2 2 2" xfId="9562" xr:uid="{6F495A57-1590-4DBA-A984-457DE7C6D2E9}"/>
    <cellStyle name="Обычный 4 2 5 2 2 2 2 2 2 2 2" xfId="19585" xr:uid="{28969213-9E33-4FAA-9CF2-52E413AEF50D}"/>
    <cellStyle name="Обычный 4 2 5 2 2 2 2 2 2 2 3" xfId="29937" xr:uid="{85B151DD-836B-4831-B757-6EF1FABBFD14}"/>
    <cellStyle name="Обычный 4 2 5 2 2 2 2 2 2 3" xfId="12035" xr:uid="{1ABF8742-6804-4AE1-8498-C0C0E6419EA7}"/>
    <cellStyle name="Обычный 4 2 5 2 2 2 2 2 2 3 2" xfId="22095" xr:uid="{DCF7837B-2B7D-4959-8155-E67A7179F957}"/>
    <cellStyle name="Обычный 4 2 5 2 2 2 2 2 2 3 3" xfId="32455" xr:uid="{4B9291BB-6CF3-43A7-B3DF-957F70A73C39}"/>
    <cellStyle name="Обычный 4 2 5 2 2 2 2 2 2 4" xfId="14518" xr:uid="{2E3D32CA-C3FA-48ED-AE11-C38391A08F78}"/>
    <cellStyle name="Обычный 4 2 5 2 2 2 2 2 2 4 2" xfId="24642" xr:uid="{6BECA641-E9C6-4CB1-B35E-B96CD10DF770}"/>
    <cellStyle name="Обычный 4 2 5 2 2 2 2 2 2 4 3" xfId="35002" xr:uid="{D8237830-EA18-4548-9D9E-F5B0B0F9A9E8}"/>
    <cellStyle name="Обычный 4 2 5 2 2 2 2 2 2 5" xfId="17080" xr:uid="{29BCA36D-9917-4DAF-B6CE-07D2D2E5F541}"/>
    <cellStyle name="Обычный 4 2 5 2 2 2 2 2 2 6" xfId="27437" xr:uid="{24FE4EE5-C6DB-444D-810B-F8C9B5C46212}"/>
    <cellStyle name="Обычный 4 2 5 2 2 2 2 2 3" xfId="8569" xr:uid="{86387C76-254F-42FB-AE4A-E5216A4BAC65}"/>
    <cellStyle name="Обычный 4 2 5 2 2 2 2 2 3 2" xfId="18589" xr:uid="{273A363C-9D33-4641-845B-55D66BE258EB}"/>
    <cellStyle name="Обычный 4 2 5 2 2 2 2 2 3 3" xfId="28936" xr:uid="{94AF335E-2BA6-4C8C-A4E4-94542EE88DE6}"/>
    <cellStyle name="Обычный 4 2 5 2 2 2 2 2 4" xfId="11042" xr:uid="{43538092-C0AB-4084-B4BE-EFEDCC47C4DB}"/>
    <cellStyle name="Обычный 4 2 5 2 2 2 2 2 4 2" xfId="21083" xr:uid="{7D108B3A-3F67-4DFE-95A6-31DC7259A7E0}"/>
    <cellStyle name="Обычный 4 2 5 2 2 2 2 2 4 3" xfId="31442" xr:uid="{64DF3C48-32BE-4426-B94F-0FEF466B7B72}"/>
    <cellStyle name="Обычный 4 2 5 2 2 2 2 2 5" xfId="13522" xr:uid="{FC0C0E2E-F468-4000-A3F7-B3E5B9340006}"/>
    <cellStyle name="Обычный 4 2 5 2 2 2 2 2 5 2" xfId="23612" xr:uid="{3EFD0598-F617-433E-8644-2E4C07E5B259}"/>
    <cellStyle name="Обычный 4 2 5 2 2 2 2 2 5 3" xfId="33972" xr:uid="{D60BD11E-C587-4D28-89CA-7CA2F4E9634F}"/>
    <cellStyle name="Обычный 4 2 5 2 2 2 2 2 6" xfId="16074" xr:uid="{BA779778-A789-4576-A986-F914E8B413D0}"/>
    <cellStyle name="Обычный 4 2 5 2 2 2 2 2 7" xfId="26438" xr:uid="{8D08E57A-309B-433E-B016-C74F3C3844E7}"/>
    <cellStyle name="Обычный 4 2 5 2 2 2 2 3" xfId="6716" xr:uid="{DA9D04CD-8E96-40D9-A58A-68B9FF4D537F}"/>
    <cellStyle name="Обычный 4 2 5 2 2 2 2 3 2" xfId="9066" xr:uid="{75FB986C-8011-4860-8BBE-1B6406BFF6D6}"/>
    <cellStyle name="Обычный 4 2 5 2 2 2 2 3 2 2" xfId="19088" xr:uid="{C5A93558-6909-4B85-BB75-8DB5ECA1B69E}"/>
    <cellStyle name="Обычный 4 2 5 2 2 2 2 3 2 3" xfId="29438" xr:uid="{40318EAC-D61C-4084-BBEB-82C2A2650DD6}"/>
    <cellStyle name="Обычный 4 2 5 2 2 2 2 3 3" xfId="11539" xr:uid="{12FDE73A-7BEE-41A9-85EF-98C68D4A0729}"/>
    <cellStyle name="Обычный 4 2 5 2 2 2 2 3 3 2" xfId="21592" xr:uid="{F8668878-0951-483E-85C1-4B3FABA82674}"/>
    <cellStyle name="Обычный 4 2 5 2 2 2 2 3 3 3" xfId="31951" xr:uid="{DD198A21-066A-4C53-A8D4-19DEE08F94AE}"/>
    <cellStyle name="Обычный 4 2 5 2 2 2 2 3 4" xfId="14021" xr:uid="{C3882B32-BAFE-4119-A98E-C1F54070B617}"/>
    <cellStyle name="Обычный 4 2 5 2 2 2 2 3 4 2" xfId="24127" xr:uid="{5E780042-313E-4473-9D54-AFFF9B50F867}"/>
    <cellStyle name="Обычный 4 2 5 2 2 2 2 3 4 3" xfId="34487" xr:uid="{3D9D886C-02F2-435A-961F-63D05650C08C}"/>
    <cellStyle name="Обычный 4 2 5 2 2 2 2 3 5" xfId="16577" xr:uid="{76A26B57-181F-4D6D-9FD3-07DDE4AE64F0}"/>
    <cellStyle name="Обычный 4 2 5 2 2 2 2 3 6" xfId="26938" xr:uid="{C1B74EB7-58F9-44FC-9BE3-417B66D029A2}"/>
    <cellStyle name="Обычный 4 2 5 2 2 2 2 4" xfId="7614" xr:uid="{8734103B-CB5D-435E-B77A-B0B3C1E4B3A1}"/>
    <cellStyle name="Обычный 4 2 5 2 2 2 2 4 2" xfId="10091" xr:uid="{045A06AB-18ED-417A-A1B6-3D1F2CAE1267}"/>
    <cellStyle name="Обычный 4 2 5 2 2 2 2 4 2 2" xfId="20115" xr:uid="{09583977-8BB6-447C-8AAF-908E008DD145}"/>
    <cellStyle name="Обычный 4 2 5 2 2 2 2 4 2 3" xfId="30471" xr:uid="{19ED1DC9-63C7-4A4F-8AA7-139B809B834A}"/>
    <cellStyle name="Обычный 4 2 5 2 2 2 2 4 3" xfId="12565" xr:uid="{C0D2F7A2-D5FB-4926-87DE-72DA1BC13BAF}"/>
    <cellStyle name="Обычный 4 2 5 2 2 2 2 4 3 2" xfId="22633" xr:uid="{89BEADD0-DB1F-4F58-825B-87EB4E90638B}"/>
    <cellStyle name="Обычный 4 2 5 2 2 2 2 4 3 3" xfId="32993" xr:uid="{D356CD67-7890-4CF7-AC36-7C1549B6E30F}"/>
    <cellStyle name="Обычный 4 2 5 2 2 2 2 4 4" xfId="15049" xr:uid="{118D6484-C8C2-47A0-AB74-72B9D9D12262}"/>
    <cellStyle name="Обычный 4 2 5 2 2 2 2 4 4 2" xfId="25191" xr:uid="{50DD72A1-C3F9-436D-8C3B-353DA886419A}"/>
    <cellStyle name="Обычный 4 2 5 2 2 2 2 4 4 3" xfId="35552" xr:uid="{2102809C-AF81-4515-AC8C-6D59E7C48BC2}"/>
    <cellStyle name="Обычный 4 2 5 2 2 2 2 4 5" xfId="17618" xr:uid="{05C4C6CB-EB2C-4E25-AFC8-8992EC4656CB}"/>
    <cellStyle name="Обычный 4 2 5 2 2 2 2 4 6" xfId="27972" xr:uid="{15CEC1D3-5877-4290-A80B-9ADB344A60C2}"/>
    <cellStyle name="Обычный 4 2 5 2 2 2 2 5" xfId="8073" xr:uid="{2D3D4138-FB36-4957-871D-8B826DB9FC3E}"/>
    <cellStyle name="Обычный 4 2 5 2 2 2 2 5 2" xfId="18084" xr:uid="{3E77448C-95AB-42F8-B351-703463511395}"/>
    <cellStyle name="Обычный 4 2 5 2 2 2 2 5 3" xfId="28430" xr:uid="{52E9E950-CA86-44DE-A5BB-892AD10FC69A}"/>
    <cellStyle name="Обычный 4 2 5 2 2 2 2 6" xfId="10542" xr:uid="{2ABDBD70-F81A-4ED6-8083-1353A8CF5591}"/>
    <cellStyle name="Обычный 4 2 5 2 2 2 2 6 2" xfId="20576" xr:uid="{A02AB181-D718-44B6-AB8C-836B4AEB0DFB}"/>
    <cellStyle name="Обычный 4 2 5 2 2 2 2 6 3" xfId="30934" xr:uid="{64232AEB-A65B-407B-828F-F6E432F3E3CA}"/>
    <cellStyle name="Обычный 4 2 5 2 2 2 2 7" xfId="13017" xr:uid="{1F4CB1DA-890C-48A4-B5B4-847E497710F2}"/>
    <cellStyle name="Обычный 4 2 5 2 2 2 2 7 2" xfId="23099" xr:uid="{8CB91223-5FFC-4635-AE9D-EB1EDF030204}"/>
    <cellStyle name="Обычный 4 2 5 2 2 2 2 7 3" xfId="33459" xr:uid="{20A253DE-B0EF-4113-88E0-A022EADCEE12}"/>
    <cellStyle name="Обычный 4 2 5 2 2 2 2 8" xfId="15573" xr:uid="{A30DC318-E208-4F98-AB4B-18FC45B852E7}"/>
    <cellStyle name="Обычный 4 2 5 2 2 2 2 9" xfId="25914" xr:uid="{E28F7CCA-4CE1-46E0-BFA6-38DF514D46D0}"/>
    <cellStyle name="Обычный 4 2 5 2 2 2 3" xfId="4694" xr:uid="{40A6A749-DC3A-4C54-A819-8A41AF34E376}"/>
    <cellStyle name="Обычный 4 2 5 2 2 2 3 2" xfId="4792" xr:uid="{61C82ADD-BA4C-4209-8B30-63EE179ACEF7}"/>
    <cellStyle name="Обычный 4 2 5 2 2 2 3 2 2" xfId="9561" xr:uid="{38F659E6-2076-4C86-8367-A064E41029A7}"/>
    <cellStyle name="Обычный 4 2 5 2 2 2 3 2 2 2" xfId="19584" xr:uid="{200681CD-3FFE-49E3-B5E9-2DD387B9A313}"/>
    <cellStyle name="Обычный 4 2 5 2 2 2 3 2 2 3" xfId="29936" xr:uid="{061AE996-9B9E-4BA5-A05C-F9A858D31838}"/>
    <cellStyle name="Обычный 4 2 5 2 2 2 3 2 3" xfId="12034" xr:uid="{C7658399-C904-4487-9869-2755E114E4AD}"/>
    <cellStyle name="Обычный 4 2 5 2 2 2 3 2 3 2" xfId="22094" xr:uid="{48C08824-81C8-4E13-ABD9-7BC122E33A7E}"/>
    <cellStyle name="Обычный 4 2 5 2 2 2 3 2 3 3" xfId="32454" xr:uid="{5B3E5483-9A0E-49BA-A6BB-2BD66F18CE16}"/>
    <cellStyle name="Обычный 4 2 5 2 2 2 3 2 4" xfId="14517" xr:uid="{1FC010AB-65D7-4395-8788-5347350DA955}"/>
    <cellStyle name="Обычный 4 2 5 2 2 2 3 2 4 2" xfId="24641" xr:uid="{326467C5-4B53-47D3-8D8B-57D45F3002A6}"/>
    <cellStyle name="Обычный 4 2 5 2 2 2 3 2 4 3" xfId="35001" xr:uid="{C8B0B3A0-0BD4-401D-951E-59B7F145A2D9}"/>
    <cellStyle name="Обычный 4 2 5 2 2 2 3 2 5" xfId="17079" xr:uid="{5964D43C-AF15-449A-AD7E-668E59BE046A}"/>
    <cellStyle name="Обычный 4 2 5 2 2 2 3 2 6" xfId="27436" xr:uid="{9E3DB9A1-7305-422E-AC35-FA4C98D6CAC8}"/>
    <cellStyle name="Обычный 4 2 5 2 2 2 3 3" xfId="8568" xr:uid="{2A66EFDB-23E1-4DCD-9419-5DBEB9E11D2F}"/>
    <cellStyle name="Обычный 4 2 5 2 2 2 3 3 2" xfId="18588" xr:uid="{93939AFE-9E1D-4A43-8424-E891FCEFEDCD}"/>
    <cellStyle name="Обычный 4 2 5 2 2 2 3 3 3" xfId="28935" xr:uid="{68329FC7-EAC0-428A-B852-0EE1E06D16BA}"/>
    <cellStyle name="Обычный 4 2 5 2 2 2 3 4" xfId="11041" xr:uid="{79ACA4E1-15B5-4A2A-B1E4-E18A4CA76AD3}"/>
    <cellStyle name="Обычный 4 2 5 2 2 2 3 4 2" xfId="21082" xr:uid="{2C529010-2E07-4B99-BF7E-721E09205AA5}"/>
    <cellStyle name="Обычный 4 2 5 2 2 2 3 4 3" xfId="31441" xr:uid="{2D9093A1-CC90-491C-8D96-ED5E09DF4E3B}"/>
    <cellStyle name="Обычный 4 2 5 2 2 2 3 5" xfId="13521" xr:uid="{FA71D974-5F20-4CEF-9FDA-751AC285C522}"/>
    <cellStyle name="Обычный 4 2 5 2 2 2 3 5 2" xfId="23611" xr:uid="{D1FE9708-8059-4B79-8253-FFACF4CFDA81}"/>
    <cellStyle name="Обычный 4 2 5 2 2 2 3 5 3" xfId="33971" xr:uid="{791CD949-B992-42F9-8D14-7DA28BB08AD8}"/>
    <cellStyle name="Обычный 4 2 5 2 2 2 3 6" xfId="16073" xr:uid="{DDF23088-F756-4075-8AF0-DCE531B85B31}"/>
    <cellStyle name="Обычный 4 2 5 2 2 2 3 7" xfId="26437" xr:uid="{2A673D31-E58A-4DC7-A263-598B61AE42D9}"/>
    <cellStyle name="Обычный 4 2 5 2 2 2 4" xfId="4969" xr:uid="{143F7644-B515-4024-BCA8-A5C941259A96}"/>
    <cellStyle name="Обычный 4 2 5 2 2 2 4 2" xfId="9065" xr:uid="{8A7D8BC3-19B2-4176-958C-D5C37DDDC794}"/>
    <cellStyle name="Обычный 4 2 5 2 2 2 4 2 2" xfId="19087" xr:uid="{4D934DA5-527A-4E46-A657-D3F54E237017}"/>
    <cellStyle name="Обычный 4 2 5 2 2 2 4 2 3" xfId="29437" xr:uid="{9444469A-83FB-4E62-813A-B25643EDDB97}"/>
    <cellStyle name="Обычный 4 2 5 2 2 2 4 3" xfId="11538" xr:uid="{04741B4C-B752-4560-ACCE-EEA41EC39EAE}"/>
    <cellStyle name="Обычный 4 2 5 2 2 2 4 3 2" xfId="21591" xr:uid="{831C1EF5-15C5-4B69-82F0-585A4E18180A}"/>
    <cellStyle name="Обычный 4 2 5 2 2 2 4 3 3" xfId="31950" xr:uid="{6EE9BFA8-BA43-4247-8425-1FB50584AB94}"/>
    <cellStyle name="Обычный 4 2 5 2 2 2 4 4" xfId="14020" xr:uid="{CD5AD491-3763-4F90-800B-E0F5B2E1E532}"/>
    <cellStyle name="Обычный 4 2 5 2 2 2 4 4 2" xfId="24126" xr:uid="{E8594CE5-935F-4C42-AA5C-29D70030C5A8}"/>
    <cellStyle name="Обычный 4 2 5 2 2 2 4 4 3" xfId="34486" xr:uid="{95699144-F7C4-403C-A48A-3CB8401DD280}"/>
    <cellStyle name="Обычный 4 2 5 2 2 2 4 5" xfId="16576" xr:uid="{7A5E1416-220C-49DD-8571-BC1714268C97}"/>
    <cellStyle name="Обычный 4 2 5 2 2 2 4 6" xfId="26937" xr:uid="{A2673D87-A746-4D51-81F4-91D9E4A799D3}"/>
    <cellStyle name="Обычный 4 2 5 2 2 2 5" xfId="7613" xr:uid="{8B3C69DC-762D-46B0-8697-24F46C8DC54B}"/>
    <cellStyle name="Обычный 4 2 5 2 2 2 5 2" xfId="10090" xr:uid="{98FFD9A5-7F87-4867-BF2E-59BE8704A987}"/>
    <cellStyle name="Обычный 4 2 5 2 2 2 5 2 2" xfId="20114" xr:uid="{376DE782-9C97-4649-A605-CC58D7B2ACAB}"/>
    <cellStyle name="Обычный 4 2 5 2 2 2 5 2 3" xfId="30470" xr:uid="{E94B138F-1EAB-4A37-AEC1-2EEEA63A83FC}"/>
    <cellStyle name="Обычный 4 2 5 2 2 2 5 3" xfId="12564" xr:uid="{F4714577-BF2E-4AA6-8260-B8517B256C25}"/>
    <cellStyle name="Обычный 4 2 5 2 2 2 5 3 2" xfId="22632" xr:uid="{A5B8BAE5-221A-4212-83FC-AD56700C2616}"/>
    <cellStyle name="Обычный 4 2 5 2 2 2 5 3 3" xfId="32992" xr:uid="{B3F76E75-705B-4549-AEA7-F9DDCA626E00}"/>
    <cellStyle name="Обычный 4 2 5 2 2 2 5 4" xfId="15048" xr:uid="{D5283DF8-2519-4C24-B525-51968EB4F7D4}"/>
    <cellStyle name="Обычный 4 2 5 2 2 2 5 4 2" xfId="25190" xr:uid="{1C20737F-BD54-41A7-A0A4-E34A1DBEBC0B}"/>
    <cellStyle name="Обычный 4 2 5 2 2 2 5 4 3" xfId="35551" xr:uid="{4E6A6F32-096E-4000-A2E8-F937AA36DE47}"/>
    <cellStyle name="Обычный 4 2 5 2 2 2 5 5" xfId="17617" xr:uid="{3A4CF533-2FE4-461D-B71C-A3AB675AC798}"/>
    <cellStyle name="Обычный 4 2 5 2 2 2 5 6" xfId="27971" xr:uid="{04AB3216-87BD-4F3A-BE2D-4679B896FEAD}"/>
    <cellStyle name="Обычный 4 2 5 2 2 2 6" xfId="8072" xr:uid="{FEEE5B47-022F-4962-AAD1-D886D34D3875}"/>
    <cellStyle name="Обычный 4 2 5 2 2 2 6 2" xfId="18083" xr:uid="{A6B2A759-33D2-42F3-85BE-530AFCB81CFE}"/>
    <cellStyle name="Обычный 4 2 5 2 2 2 6 3" xfId="28429" xr:uid="{490C91E4-2091-4453-BE52-52C4BBDB3323}"/>
    <cellStyle name="Обычный 4 2 5 2 2 2 7" xfId="10541" xr:uid="{5C83A45F-2AAF-44AF-B294-C271FD6F2224}"/>
    <cellStyle name="Обычный 4 2 5 2 2 2 7 2" xfId="20575" xr:uid="{CDC8F31A-9DA5-4037-B214-028B6E99B8FA}"/>
    <cellStyle name="Обычный 4 2 5 2 2 2 7 3" xfId="30933" xr:uid="{F1821BC6-3BD4-42C1-BE24-21522769F8CC}"/>
    <cellStyle name="Обычный 4 2 5 2 2 2 8" xfId="13016" xr:uid="{2D542F6A-FA74-47D1-B2BB-6DD8864BFE1A}"/>
    <cellStyle name="Обычный 4 2 5 2 2 2 8 2" xfId="23098" xr:uid="{3472466A-BA11-4155-9966-B5E363CA3EE9}"/>
    <cellStyle name="Обычный 4 2 5 2 2 2 8 3" xfId="33458" xr:uid="{340ED822-AB52-452D-BF07-047C7A69416C}"/>
    <cellStyle name="Обычный 4 2 5 2 2 2 9" xfId="15572" xr:uid="{6D99BB8C-2F19-4276-B1A0-A612CF9B3373}"/>
    <cellStyle name="Обычный 4 2 5 2 2 3" xfId="5290" xr:uid="{004DD678-1E5F-4668-AAFE-6B27C80D2B04}"/>
    <cellStyle name="Обычный 4 2 5 2 2 3 2" xfId="6862" xr:uid="{A4B18EA5-799F-49DD-8D09-C8B115619981}"/>
    <cellStyle name="Обычный 4 2 5 2 2 3 2 2" xfId="4664" xr:uid="{3C085460-9BEF-492E-A983-B9E46BA33393}"/>
    <cellStyle name="Обычный 4 2 5 2 2 3 2 2 2" xfId="9563" xr:uid="{4CFDE87D-B7C8-4979-A571-996DD8BFE1CB}"/>
    <cellStyle name="Обычный 4 2 5 2 2 3 2 2 2 2" xfId="19586" xr:uid="{ECC5CEED-916E-45DD-A608-434064DFBBA6}"/>
    <cellStyle name="Обычный 4 2 5 2 2 3 2 2 2 3" xfId="29938" xr:uid="{FC774AA5-0A2B-416B-883A-272911651C4C}"/>
    <cellStyle name="Обычный 4 2 5 2 2 3 2 2 3" xfId="12036" xr:uid="{CA398707-5880-4D1C-8E13-47D23BFC4EC4}"/>
    <cellStyle name="Обычный 4 2 5 2 2 3 2 2 3 2" xfId="22096" xr:uid="{E68288B3-17EE-4EB0-A0E7-4D68CF00295C}"/>
    <cellStyle name="Обычный 4 2 5 2 2 3 2 2 3 3" xfId="32456" xr:uid="{964DFD0C-5E57-450F-A51A-60B8EF585B9C}"/>
    <cellStyle name="Обычный 4 2 5 2 2 3 2 2 4" xfId="14519" xr:uid="{B7AAC5C5-54EE-4ABE-A44C-C5A07F4A4D60}"/>
    <cellStyle name="Обычный 4 2 5 2 2 3 2 2 4 2" xfId="24643" xr:uid="{1931DC30-0792-44FE-B875-1DEF50AC1520}"/>
    <cellStyle name="Обычный 4 2 5 2 2 3 2 2 4 3" xfId="35003" xr:uid="{0D6AA21F-1B5A-484B-8787-09CC385DD7B6}"/>
    <cellStyle name="Обычный 4 2 5 2 2 3 2 2 5" xfId="17081" xr:uid="{0516955E-3127-4428-B0E4-B21F16094691}"/>
    <cellStyle name="Обычный 4 2 5 2 2 3 2 2 6" xfId="27438" xr:uid="{17314CE4-1E65-4832-AE92-9BBD92823D3B}"/>
    <cellStyle name="Обычный 4 2 5 2 2 3 2 3" xfId="8570" xr:uid="{BBFEDA13-9BEC-40CD-8698-C6E33C79454A}"/>
    <cellStyle name="Обычный 4 2 5 2 2 3 2 3 2" xfId="18590" xr:uid="{589906B3-C4A0-4EB9-819B-F972BCBC16ED}"/>
    <cellStyle name="Обычный 4 2 5 2 2 3 2 3 3" xfId="28937" xr:uid="{4BFED7A5-B9DE-46B9-B685-CE9F33F75E2F}"/>
    <cellStyle name="Обычный 4 2 5 2 2 3 2 4" xfId="11043" xr:uid="{AC1ACCB7-C70F-4B1E-8FF4-1A509D7F3CB1}"/>
    <cellStyle name="Обычный 4 2 5 2 2 3 2 4 2" xfId="21084" xr:uid="{715D70B8-D2E4-44EC-98C7-DD9E5C669253}"/>
    <cellStyle name="Обычный 4 2 5 2 2 3 2 4 3" xfId="31443" xr:uid="{008FD4F9-9BB1-4153-AD57-00F7328911DC}"/>
    <cellStyle name="Обычный 4 2 5 2 2 3 2 5" xfId="13523" xr:uid="{DFFD5A11-F882-41DD-BD67-848CF2624DAC}"/>
    <cellStyle name="Обычный 4 2 5 2 2 3 2 5 2" xfId="23613" xr:uid="{62EBBB53-B1FE-48C7-A20C-EDB316B38580}"/>
    <cellStyle name="Обычный 4 2 5 2 2 3 2 5 3" xfId="33973" xr:uid="{B1DBDA31-F757-4FE1-AD13-955BEA066BF6}"/>
    <cellStyle name="Обычный 4 2 5 2 2 3 2 6" xfId="16075" xr:uid="{4673621E-00BF-40EC-8B9E-A9701FDD2CE1}"/>
    <cellStyle name="Обычный 4 2 5 2 2 3 2 7" xfId="26439" xr:uid="{1DBD0E20-4CBC-4175-B3D3-B60338C4100A}"/>
    <cellStyle name="Обычный 4 2 5 2 2 3 3" xfId="6020" xr:uid="{2B4B261E-EBFD-4A91-89DF-B3F057C741DB}"/>
    <cellStyle name="Обычный 4 2 5 2 2 3 3 2" xfId="9067" xr:uid="{6BBA9761-02D3-4C00-821B-5D077AC76E82}"/>
    <cellStyle name="Обычный 4 2 5 2 2 3 3 2 2" xfId="19089" xr:uid="{FF8A1689-DFDC-4E45-9ADF-4481FC3C6481}"/>
    <cellStyle name="Обычный 4 2 5 2 2 3 3 2 3" xfId="29439" xr:uid="{4E5CEBAF-41D0-445E-83D9-F1839464D0DB}"/>
    <cellStyle name="Обычный 4 2 5 2 2 3 3 3" xfId="11540" xr:uid="{213949A6-04F0-422F-BC2C-071D7807446B}"/>
    <cellStyle name="Обычный 4 2 5 2 2 3 3 3 2" xfId="21593" xr:uid="{BC1E9337-5B1C-491E-9B24-0BC60CE318A0}"/>
    <cellStyle name="Обычный 4 2 5 2 2 3 3 3 3" xfId="31952" xr:uid="{EE154F98-98C3-4722-B389-9A234800FE25}"/>
    <cellStyle name="Обычный 4 2 5 2 2 3 3 4" xfId="14022" xr:uid="{0A7EEA35-9BF8-489F-90CA-934101D687AE}"/>
    <cellStyle name="Обычный 4 2 5 2 2 3 3 4 2" xfId="24128" xr:uid="{356D9053-8D70-46A8-9D8D-54663DE7FFE3}"/>
    <cellStyle name="Обычный 4 2 5 2 2 3 3 4 3" xfId="34488" xr:uid="{E3DA879B-37CA-45E4-8C85-0272AC28F31F}"/>
    <cellStyle name="Обычный 4 2 5 2 2 3 3 5" xfId="16578" xr:uid="{C64610E2-3916-487E-970B-2CA473D3BAFF}"/>
    <cellStyle name="Обычный 4 2 5 2 2 3 3 6" xfId="26939" xr:uid="{9DFF32F1-01D2-4F77-A5B8-46E4B4EF5169}"/>
    <cellStyle name="Обычный 4 2 5 2 2 3 4" xfId="7615" xr:uid="{94A72CC7-AAD1-49CB-AD02-28D529272C66}"/>
    <cellStyle name="Обычный 4 2 5 2 2 3 4 2" xfId="10092" xr:uid="{CE4F4367-6152-4EB7-9443-75EF0789DFC2}"/>
    <cellStyle name="Обычный 4 2 5 2 2 3 4 2 2" xfId="20116" xr:uid="{1A271E33-FC50-4C08-9CEA-12D418CCBA8C}"/>
    <cellStyle name="Обычный 4 2 5 2 2 3 4 2 3" xfId="30472" xr:uid="{39CD584C-3810-4A07-92B8-137A3B3E2CE7}"/>
    <cellStyle name="Обычный 4 2 5 2 2 3 4 3" xfId="12566" xr:uid="{C811A76D-2C9B-48D1-A5A1-ADCF6CB241ED}"/>
    <cellStyle name="Обычный 4 2 5 2 2 3 4 3 2" xfId="22634" xr:uid="{FC5D5424-0665-49D5-B1BA-9875053911F0}"/>
    <cellStyle name="Обычный 4 2 5 2 2 3 4 3 3" xfId="32994" xr:uid="{AE4A3144-20C3-4C96-B6F9-9230DB84F27E}"/>
    <cellStyle name="Обычный 4 2 5 2 2 3 4 4" xfId="15050" xr:uid="{23337196-CFDD-4EEF-B115-846A060605D7}"/>
    <cellStyle name="Обычный 4 2 5 2 2 3 4 4 2" xfId="25192" xr:uid="{EA10D25D-BE54-40CC-BA81-5261D4DD87C5}"/>
    <cellStyle name="Обычный 4 2 5 2 2 3 4 4 3" xfId="35553" xr:uid="{AE40C14A-F5D2-4AA7-B696-A215BB754CD3}"/>
    <cellStyle name="Обычный 4 2 5 2 2 3 4 5" xfId="17619" xr:uid="{1C28D49B-E1C9-4CEC-B0E3-CC12ED58538B}"/>
    <cellStyle name="Обычный 4 2 5 2 2 3 4 6" xfId="27973" xr:uid="{3F97F9D6-3593-483D-93E6-30930A8CF2A7}"/>
    <cellStyle name="Обычный 4 2 5 2 2 3 5" xfId="8074" xr:uid="{A8510376-E5D6-4A60-8711-8DB11CE5E7D7}"/>
    <cellStyle name="Обычный 4 2 5 2 2 3 5 2" xfId="18085" xr:uid="{4BED6AA5-A3ED-4D38-B021-C8421090BA53}"/>
    <cellStyle name="Обычный 4 2 5 2 2 3 5 3" xfId="28431" xr:uid="{A9F3D1BF-8165-46AC-9BEB-C5E4D49ADD71}"/>
    <cellStyle name="Обычный 4 2 5 2 2 3 6" xfId="10543" xr:uid="{0142EDAE-ED52-4888-8873-EA433C97D007}"/>
    <cellStyle name="Обычный 4 2 5 2 2 3 6 2" xfId="20577" xr:uid="{D8D4F347-5473-42B2-AB33-AF66CED420B0}"/>
    <cellStyle name="Обычный 4 2 5 2 2 3 6 3" xfId="30935" xr:uid="{8E4FB38F-1167-4A74-A73C-A44106998678}"/>
    <cellStyle name="Обычный 4 2 5 2 2 3 7" xfId="13018" xr:uid="{5B204C19-9829-448E-BBA1-C24CA5DAC41D}"/>
    <cellStyle name="Обычный 4 2 5 2 2 3 7 2" xfId="23100" xr:uid="{99830732-6866-490C-81BB-5DDC6C571A72}"/>
    <cellStyle name="Обычный 4 2 5 2 2 3 7 3" xfId="33460" xr:uid="{E0345402-B608-426A-A63D-C8515B22BC69}"/>
    <cellStyle name="Обычный 4 2 5 2 2 3 8" xfId="15574" xr:uid="{3E7306FF-4E9E-41B1-968F-9DE5876ADBD9}"/>
    <cellStyle name="Обычный 4 2 5 2 2 3 9" xfId="25915" xr:uid="{6FEA73E7-00B5-4EBE-A0C5-2B1CBA5040B3}"/>
    <cellStyle name="Обычный 4 2 5 2 2 4" xfId="6817" xr:uid="{7A2B2368-563E-4517-9643-27B60D776D8C}"/>
    <cellStyle name="Обычный 4 2 5 2 2 4 2" xfId="5722" xr:uid="{5F8C0FAF-E2FF-45F7-AE2A-5825375C18EF}"/>
    <cellStyle name="Обычный 4 2 5 2 2 4 2 2" xfId="9560" xr:uid="{EA0B6B0F-D342-4307-8C59-AA6F291A4706}"/>
    <cellStyle name="Обычный 4 2 5 2 2 4 2 2 2" xfId="19583" xr:uid="{B67C162D-1070-43F6-8722-157C259E8B67}"/>
    <cellStyle name="Обычный 4 2 5 2 2 4 2 2 3" xfId="29935" xr:uid="{40B6344E-D59F-45EB-ABCA-E6AD0DA6BAE1}"/>
    <cellStyle name="Обычный 4 2 5 2 2 4 2 3" xfId="12033" xr:uid="{ABD8F569-5F5C-40EE-AA68-1B7F7E62C772}"/>
    <cellStyle name="Обычный 4 2 5 2 2 4 2 3 2" xfId="22093" xr:uid="{26247646-3993-40E7-85A6-73D4A482F4B0}"/>
    <cellStyle name="Обычный 4 2 5 2 2 4 2 3 3" xfId="32453" xr:uid="{C70A0D58-0892-40AC-A41B-34F78C14D22B}"/>
    <cellStyle name="Обычный 4 2 5 2 2 4 2 4" xfId="14516" xr:uid="{72707C39-3965-4CF0-9AE8-259EDAC23DB7}"/>
    <cellStyle name="Обычный 4 2 5 2 2 4 2 4 2" xfId="24640" xr:uid="{CDD317D8-22C7-4563-9847-2959F98596F0}"/>
    <cellStyle name="Обычный 4 2 5 2 2 4 2 4 3" xfId="35000" xr:uid="{012B4317-4BE5-43CA-A0A3-231B56075770}"/>
    <cellStyle name="Обычный 4 2 5 2 2 4 2 5" xfId="17078" xr:uid="{7F2B65A9-0860-4553-9C17-F91D336B09A7}"/>
    <cellStyle name="Обычный 4 2 5 2 2 4 2 6" xfId="27435" xr:uid="{42608D96-2DCF-435C-BB13-AD5BC8534E84}"/>
    <cellStyle name="Обычный 4 2 5 2 2 4 3" xfId="8567" xr:uid="{310E9D6B-0341-441A-B8AC-711E2AD90E70}"/>
    <cellStyle name="Обычный 4 2 5 2 2 4 3 2" xfId="18587" xr:uid="{9FA76372-9F4A-4B37-854B-F6E85EE9397B}"/>
    <cellStyle name="Обычный 4 2 5 2 2 4 3 3" xfId="28934" xr:uid="{756136F6-C394-4976-8DB3-F4C488E57B20}"/>
    <cellStyle name="Обычный 4 2 5 2 2 4 4" xfId="11040" xr:uid="{9C4BF08F-7C7B-4EC4-91F7-5CD86770E342}"/>
    <cellStyle name="Обычный 4 2 5 2 2 4 4 2" xfId="21081" xr:uid="{ADFDC828-D66B-48CA-A61F-DD3AF0F7AE91}"/>
    <cellStyle name="Обычный 4 2 5 2 2 4 4 3" xfId="31440" xr:uid="{6CD9D91B-EEF0-4E5D-B05E-7A96D4F01D10}"/>
    <cellStyle name="Обычный 4 2 5 2 2 4 5" xfId="13520" xr:uid="{8F0163D9-AFC6-467C-9729-D2B27760D05E}"/>
    <cellStyle name="Обычный 4 2 5 2 2 4 5 2" xfId="23610" xr:uid="{E25E9C07-A959-420C-8B39-F8E452C160DB}"/>
    <cellStyle name="Обычный 4 2 5 2 2 4 5 3" xfId="33970" xr:uid="{F845C49D-0F17-4A9E-9F68-37E7801515E9}"/>
    <cellStyle name="Обычный 4 2 5 2 2 4 6" xfId="16072" xr:uid="{25286396-6885-4652-95EC-F04D02EC4FE0}"/>
    <cellStyle name="Обычный 4 2 5 2 2 4 7" xfId="26436" xr:uid="{F70CAF15-8722-4172-B5B6-2FC7E5278371}"/>
    <cellStyle name="Обычный 4 2 5 2 2 5" xfId="6219" xr:uid="{0FDFFEB8-78B7-4586-A9FD-4DAA4FF0BE83}"/>
    <cellStyle name="Обычный 4 2 5 2 2 5 2" xfId="9064" xr:uid="{104934B8-9C7F-4054-B6F7-02BB5DECB93D}"/>
    <cellStyle name="Обычный 4 2 5 2 2 5 2 2" xfId="19086" xr:uid="{08696A4E-7D39-41A2-80BC-ACFF915471E8}"/>
    <cellStyle name="Обычный 4 2 5 2 2 5 2 3" xfId="29436" xr:uid="{1B120F84-25D3-4E45-B2CA-7B185E0C8B40}"/>
    <cellStyle name="Обычный 4 2 5 2 2 5 3" xfId="11537" xr:uid="{FDE90CA1-3EB1-43C6-A4D2-47ADD9605597}"/>
    <cellStyle name="Обычный 4 2 5 2 2 5 3 2" xfId="21590" xr:uid="{085B37E9-372F-4F4C-82A0-2528171FE173}"/>
    <cellStyle name="Обычный 4 2 5 2 2 5 3 3" xfId="31949" xr:uid="{11E95E1A-1ACE-4431-AE23-2B56FD41286C}"/>
    <cellStyle name="Обычный 4 2 5 2 2 5 4" xfId="14019" xr:uid="{C22D5BA8-AC6B-4B60-B98F-FDBC3190B02F}"/>
    <cellStyle name="Обычный 4 2 5 2 2 5 4 2" xfId="24125" xr:uid="{98DC2538-E5D8-488B-B56E-A1C99ED781DE}"/>
    <cellStyle name="Обычный 4 2 5 2 2 5 4 3" xfId="34485" xr:uid="{C0AC5176-AA9C-48CC-816F-A278ED4A98D4}"/>
    <cellStyle name="Обычный 4 2 5 2 2 5 5" xfId="16575" xr:uid="{4BDD2652-B3E1-4064-8CAA-57AD1176C6AB}"/>
    <cellStyle name="Обычный 4 2 5 2 2 5 6" xfId="26936" xr:uid="{D92FBF1B-8F49-4ACA-B2B5-29433B688843}"/>
    <cellStyle name="Обычный 4 2 5 2 2 6" xfId="7612" xr:uid="{2C4BC05A-6DFE-4D53-B1C7-03AC4773603F}"/>
    <cellStyle name="Обычный 4 2 5 2 2 6 2" xfId="10089" xr:uid="{DC310005-D957-481B-B13C-B20594AE2AEA}"/>
    <cellStyle name="Обычный 4 2 5 2 2 6 2 2" xfId="20113" xr:uid="{2E23134E-713A-490E-9C1B-6807EFE374B4}"/>
    <cellStyle name="Обычный 4 2 5 2 2 6 2 3" xfId="30469" xr:uid="{FEF7304D-D6D6-43EB-91D6-36AE6CC8DA1E}"/>
    <cellStyle name="Обычный 4 2 5 2 2 6 3" xfId="12563" xr:uid="{EA32E744-D288-47B7-9743-DA2CB5CBF768}"/>
    <cellStyle name="Обычный 4 2 5 2 2 6 3 2" xfId="22631" xr:uid="{B91111B6-E97F-454B-BAE9-3320106553E8}"/>
    <cellStyle name="Обычный 4 2 5 2 2 6 3 3" xfId="32991" xr:uid="{FAE7C8AC-4BAF-4D7D-A1A8-712E67D6883C}"/>
    <cellStyle name="Обычный 4 2 5 2 2 6 4" xfId="15047" xr:uid="{8D1A729B-BE4A-45BF-A4D2-E952DDCEDE6B}"/>
    <cellStyle name="Обычный 4 2 5 2 2 6 4 2" xfId="25189" xr:uid="{B8BB158D-40BA-4848-A370-7A0C35211C48}"/>
    <cellStyle name="Обычный 4 2 5 2 2 6 4 3" xfId="35550" xr:uid="{21FCE250-2703-40F0-9129-3D677603788D}"/>
    <cellStyle name="Обычный 4 2 5 2 2 6 5" xfId="17616" xr:uid="{542E87D3-1B2E-45EE-8C53-859022F5BA6A}"/>
    <cellStyle name="Обычный 4 2 5 2 2 6 6" xfId="27970" xr:uid="{EA864BC7-C181-4081-BE34-5E7DD7E9FF55}"/>
    <cellStyle name="Обычный 4 2 5 2 2 7" xfId="8071" xr:uid="{4E8728BF-26BC-4E31-B069-38C945D42570}"/>
    <cellStyle name="Обычный 4 2 5 2 2 7 2" xfId="18082" xr:uid="{166D0E06-C507-46DE-A712-51DA78F9C7D3}"/>
    <cellStyle name="Обычный 4 2 5 2 2 7 3" xfId="28428" xr:uid="{5C0CD851-7087-468F-B8FB-A1FF282A4AD4}"/>
    <cellStyle name="Обычный 4 2 5 2 2 8" xfId="10540" xr:uid="{674F485A-B357-43B5-A72A-85CD26F86BEF}"/>
    <cellStyle name="Обычный 4 2 5 2 2 8 2" xfId="20574" xr:uid="{953162CA-98CE-46C5-9204-5E317512CA2E}"/>
    <cellStyle name="Обычный 4 2 5 2 2 8 3" xfId="30932" xr:uid="{87D72D51-2D23-4AD8-89EA-2FB6BD4C21C6}"/>
    <cellStyle name="Обычный 4 2 5 2 2 9" xfId="13015" xr:uid="{87A27C07-9BD5-4163-8A28-A395D9A49C9D}"/>
    <cellStyle name="Обычный 4 2 5 2 2 9 2" xfId="23097" xr:uid="{E78A2D2D-65C1-4A87-811D-2D6D439BE3EA}"/>
    <cellStyle name="Обычный 4 2 5 2 2 9 3" xfId="33457" xr:uid="{756441E7-641A-4C4A-9A9D-F85BAB640161}"/>
    <cellStyle name="Обычный 4 2 5 2 3" xfId="4790" xr:uid="{5B0F8A28-D815-4952-A155-6DE4C4FE0D77}"/>
    <cellStyle name="Обычный 4 2 5 2 3 10" xfId="25916" xr:uid="{7F06E63A-EE65-429F-B50F-5ED90F4664A3}"/>
    <cellStyle name="Обычный 4 2 5 2 3 2" xfId="6973" xr:uid="{695DE5D7-0FE2-4C86-A2A9-D517AA2593DF}"/>
    <cellStyle name="Обычный 4 2 5 2 3 2 2" xfId="5411" xr:uid="{AD13BF78-BAB8-4E77-86DA-5FCE4C80D573}"/>
    <cellStyle name="Обычный 4 2 5 2 3 2 2 2" xfId="5004" xr:uid="{ACC71C55-D97A-4E5C-88EB-FF72A31FD6FF}"/>
    <cellStyle name="Обычный 4 2 5 2 3 2 2 2 2" xfId="9565" xr:uid="{096C8B58-2A8E-4569-AE13-95FF6565949A}"/>
    <cellStyle name="Обычный 4 2 5 2 3 2 2 2 2 2" xfId="19588" xr:uid="{E60F7F9C-17CB-42F5-8B74-7AF3750C7FAE}"/>
    <cellStyle name="Обычный 4 2 5 2 3 2 2 2 2 3" xfId="29940" xr:uid="{D769DDE5-D136-44C7-AC39-573282B7A26C}"/>
    <cellStyle name="Обычный 4 2 5 2 3 2 2 2 3" xfId="12038" xr:uid="{4DDFAD6F-C922-40DD-88F5-74F46573901E}"/>
    <cellStyle name="Обычный 4 2 5 2 3 2 2 2 3 2" xfId="22098" xr:uid="{F4591F14-7E19-4D2F-9742-628D77A5CEB2}"/>
    <cellStyle name="Обычный 4 2 5 2 3 2 2 2 3 3" xfId="32458" xr:uid="{7DC46BF7-EFFE-4112-8616-BE423E50FA9B}"/>
    <cellStyle name="Обычный 4 2 5 2 3 2 2 2 4" xfId="14521" xr:uid="{1F4B9D07-2861-464D-B4D1-AE20C8693C77}"/>
    <cellStyle name="Обычный 4 2 5 2 3 2 2 2 4 2" xfId="24645" xr:uid="{1BF5264E-E2A9-44F1-8853-07CABD0F384B}"/>
    <cellStyle name="Обычный 4 2 5 2 3 2 2 2 4 3" xfId="35005" xr:uid="{D829AF10-30D9-48D1-A7BA-4092026FD22F}"/>
    <cellStyle name="Обычный 4 2 5 2 3 2 2 2 5" xfId="17083" xr:uid="{2A0CE2F3-61A5-4EA1-8592-91E237370E52}"/>
    <cellStyle name="Обычный 4 2 5 2 3 2 2 2 6" xfId="27440" xr:uid="{DB758663-26C8-4DBE-9240-7E63F2535516}"/>
    <cellStyle name="Обычный 4 2 5 2 3 2 2 3" xfId="8572" xr:uid="{11AFA1DF-C1FA-40FE-B7A8-11F0B1BD15CE}"/>
    <cellStyle name="Обычный 4 2 5 2 3 2 2 3 2" xfId="18592" xr:uid="{FF1DF632-F4E0-4A9A-A651-A13BC9AE662E}"/>
    <cellStyle name="Обычный 4 2 5 2 3 2 2 3 3" xfId="28939" xr:uid="{8D469A5B-4289-43A4-A64D-A90C5E79D95D}"/>
    <cellStyle name="Обычный 4 2 5 2 3 2 2 4" xfId="11045" xr:uid="{2FF64E6B-D0D9-4AB3-9C18-D51B5DE2B4A7}"/>
    <cellStyle name="Обычный 4 2 5 2 3 2 2 4 2" xfId="21086" xr:uid="{42600570-6733-4195-AB8D-DE4C79B004D7}"/>
    <cellStyle name="Обычный 4 2 5 2 3 2 2 4 3" xfId="31445" xr:uid="{4338C7D8-1C0F-41F1-B1C9-DABB3C5C01CC}"/>
    <cellStyle name="Обычный 4 2 5 2 3 2 2 5" xfId="13525" xr:uid="{8A0513C5-8271-4239-9713-C88E01223D70}"/>
    <cellStyle name="Обычный 4 2 5 2 3 2 2 5 2" xfId="23615" xr:uid="{2D608DDF-76B2-42C5-90C3-FB1033B310C6}"/>
    <cellStyle name="Обычный 4 2 5 2 3 2 2 5 3" xfId="33975" xr:uid="{2FF1846E-7794-4BDD-BD8A-878C3A2D9B55}"/>
    <cellStyle name="Обычный 4 2 5 2 3 2 2 6" xfId="16077" xr:uid="{25C7C729-9ADE-473F-BD22-BF8833EFB252}"/>
    <cellStyle name="Обычный 4 2 5 2 3 2 2 7" xfId="26441" xr:uid="{975C91D7-0D40-4E67-894C-AEE85A015085}"/>
    <cellStyle name="Обычный 4 2 5 2 3 2 3" xfId="4849" xr:uid="{E1B9C7B0-0F68-4956-AF2D-DB02447BFD11}"/>
    <cellStyle name="Обычный 4 2 5 2 3 2 3 2" xfId="9069" xr:uid="{27128652-E5F3-4568-89EC-630F53077108}"/>
    <cellStyle name="Обычный 4 2 5 2 3 2 3 2 2" xfId="19091" xr:uid="{7AC5035F-DE24-4537-83C1-53BCD43E6673}"/>
    <cellStyle name="Обычный 4 2 5 2 3 2 3 2 3" xfId="29441" xr:uid="{52904CB4-166F-447B-8A7D-62C08D7E47BD}"/>
    <cellStyle name="Обычный 4 2 5 2 3 2 3 3" xfId="11542" xr:uid="{4B95911F-5D29-40CE-8C0B-A38EEA29B143}"/>
    <cellStyle name="Обычный 4 2 5 2 3 2 3 3 2" xfId="21595" xr:uid="{236E8B76-E956-43E2-8B87-A4C0A82A2359}"/>
    <cellStyle name="Обычный 4 2 5 2 3 2 3 3 3" xfId="31954" xr:uid="{33CFA519-1CEA-4EC5-BCF6-F422FA5BEE2F}"/>
    <cellStyle name="Обычный 4 2 5 2 3 2 3 4" xfId="14024" xr:uid="{3C3C1B26-3C5B-4883-AA1C-97631122898A}"/>
    <cellStyle name="Обычный 4 2 5 2 3 2 3 4 2" xfId="24130" xr:uid="{99E6E495-C170-4EA4-B3F1-76EF8D4220FC}"/>
    <cellStyle name="Обычный 4 2 5 2 3 2 3 4 3" xfId="34490" xr:uid="{AD340A3A-8DA9-4D38-802A-4CB1558EFE05}"/>
    <cellStyle name="Обычный 4 2 5 2 3 2 3 5" xfId="16580" xr:uid="{B0C373B1-D71B-48E4-8212-53945E668B34}"/>
    <cellStyle name="Обычный 4 2 5 2 3 2 3 6" xfId="26941" xr:uid="{31694A12-0A58-4EB7-983B-58CD7C92D5D6}"/>
    <cellStyle name="Обычный 4 2 5 2 3 2 4" xfId="7617" xr:uid="{207A2AA6-7875-4BF6-9A53-354D9C7D5253}"/>
    <cellStyle name="Обычный 4 2 5 2 3 2 4 2" xfId="10094" xr:uid="{1B8AA732-C249-44F7-8D1E-8DDBEE18D6CE}"/>
    <cellStyle name="Обычный 4 2 5 2 3 2 4 2 2" xfId="20118" xr:uid="{7C153911-5499-4EEC-82D6-74C5172522B2}"/>
    <cellStyle name="Обычный 4 2 5 2 3 2 4 2 3" xfId="30474" xr:uid="{269873A9-C971-4516-8CB9-080E50A9C164}"/>
    <cellStyle name="Обычный 4 2 5 2 3 2 4 3" xfId="12568" xr:uid="{D41FC479-5C6F-4392-8F75-590C9368B155}"/>
    <cellStyle name="Обычный 4 2 5 2 3 2 4 3 2" xfId="22636" xr:uid="{7794A86F-4B8A-41EF-876C-D74D774EA87D}"/>
    <cellStyle name="Обычный 4 2 5 2 3 2 4 3 3" xfId="32996" xr:uid="{55963D3E-504A-40B1-ACB4-AC0C60963CB9}"/>
    <cellStyle name="Обычный 4 2 5 2 3 2 4 4" xfId="15052" xr:uid="{F1229878-C09D-45F9-8B9D-0CD1BDF5317A}"/>
    <cellStyle name="Обычный 4 2 5 2 3 2 4 4 2" xfId="25194" xr:uid="{41BCC03B-F375-4502-A82C-E75D15691D7F}"/>
    <cellStyle name="Обычный 4 2 5 2 3 2 4 4 3" xfId="35555" xr:uid="{CF46B708-1821-45BC-A279-A989507D83F6}"/>
    <cellStyle name="Обычный 4 2 5 2 3 2 4 5" xfId="17621" xr:uid="{ED89F1B1-EAAE-4E0C-8FF9-EA55D0DFA6D6}"/>
    <cellStyle name="Обычный 4 2 5 2 3 2 4 6" xfId="27975" xr:uid="{7A95EBDA-C0B7-4059-8C72-AD00156AAFF6}"/>
    <cellStyle name="Обычный 4 2 5 2 3 2 5" xfId="8076" xr:uid="{8A7405C8-069C-440E-90A7-4E409036AEB0}"/>
    <cellStyle name="Обычный 4 2 5 2 3 2 5 2" xfId="18087" xr:uid="{CB7F0EFD-C709-4378-A862-62AF28A7CB41}"/>
    <cellStyle name="Обычный 4 2 5 2 3 2 5 3" xfId="28433" xr:uid="{016117A4-6763-4BBA-8BD8-2F496D83C026}"/>
    <cellStyle name="Обычный 4 2 5 2 3 2 6" xfId="10545" xr:uid="{9C638DF2-8F5C-4245-9F32-A1ADA3661549}"/>
    <cellStyle name="Обычный 4 2 5 2 3 2 6 2" xfId="20579" xr:uid="{F138A23B-64F2-41F8-B54C-917F557BB4C2}"/>
    <cellStyle name="Обычный 4 2 5 2 3 2 6 3" xfId="30937" xr:uid="{5ABEA962-8931-42F3-8242-A6196D342052}"/>
    <cellStyle name="Обычный 4 2 5 2 3 2 7" xfId="13020" xr:uid="{A0DC9B0D-25C2-44AC-8B4B-E70BB412A29F}"/>
    <cellStyle name="Обычный 4 2 5 2 3 2 7 2" xfId="23102" xr:uid="{43E372FC-9112-432C-9110-AC207015E0AE}"/>
    <cellStyle name="Обычный 4 2 5 2 3 2 7 3" xfId="33462" xr:uid="{2B949821-600F-4118-9D2E-BBA7DA6171E1}"/>
    <cellStyle name="Обычный 4 2 5 2 3 2 8" xfId="15576" xr:uid="{07A955C4-B178-4D0E-8CC1-F9B921C13556}"/>
    <cellStyle name="Обычный 4 2 5 2 3 2 9" xfId="25917" xr:uid="{6BE567B2-FAD2-4423-902C-94684F94DFED}"/>
    <cellStyle name="Обычный 4 2 5 2 3 3" xfId="5031" xr:uid="{E95A9E75-6432-476A-999F-8F0DA875C87B}"/>
    <cellStyle name="Обычный 4 2 5 2 3 3 2" xfId="6721" xr:uid="{53783416-A42F-47FA-87F5-40C4D48F0C4A}"/>
    <cellStyle name="Обычный 4 2 5 2 3 3 2 2" xfId="9564" xr:uid="{DC15F6F4-9CEF-4F2F-92B9-AC67606CE953}"/>
    <cellStyle name="Обычный 4 2 5 2 3 3 2 2 2" xfId="19587" xr:uid="{24D443C8-DF27-446B-906E-7F1A4429EC8A}"/>
    <cellStyle name="Обычный 4 2 5 2 3 3 2 2 3" xfId="29939" xr:uid="{33B0F730-561A-4A0A-BCB6-161160489A74}"/>
    <cellStyle name="Обычный 4 2 5 2 3 3 2 3" xfId="12037" xr:uid="{675E6CA7-2F8D-4161-A2EF-A275B69E6747}"/>
    <cellStyle name="Обычный 4 2 5 2 3 3 2 3 2" xfId="22097" xr:uid="{D66E082F-6D39-48D0-B1B6-922E4FFBDA60}"/>
    <cellStyle name="Обычный 4 2 5 2 3 3 2 3 3" xfId="32457" xr:uid="{9DE4417A-101B-4DEC-A411-3BD13471AF75}"/>
    <cellStyle name="Обычный 4 2 5 2 3 3 2 4" xfId="14520" xr:uid="{7DE10C61-6A34-4B0D-B38E-75E82777584F}"/>
    <cellStyle name="Обычный 4 2 5 2 3 3 2 4 2" xfId="24644" xr:uid="{FEA23D7F-7523-4076-AE8A-0B6C733B0076}"/>
    <cellStyle name="Обычный 4 2 5 2 3 3 2 4 3" xfId="35004" xr:uid="{621E04A8-1F2A-4F56-BE39-81758BCC5701}"/>
    <cellStyle name="Обычный 4 2 5 2 3 3 2 5" xfId="17082" xr:uid="{DAF456DF-3252-424F-B6D7-7402094C8D98}"/>
    <cellStyle name="Обычный 4 2 5 2 3 3 2 6" xfId="27439" xr:uid="{3CE9EEE9-1328-4C70-96EA-6DF04CF71C7B}"/>
    <cellStyle name="Обычный 4 2 5 2 3 3 3" xfId="8571" xr:uid="{96BC4201-5E95-442E-9B9F-A770C5AD3C6A}"/>
    <cellStyle name="Обычный 4 2 5 2 3 3 3 2" xfId="18591" xr:uid="{2BAB7B67-046A-4DF7-917F-FD442DE78505}"/>
    <cellStyle name="Обычный 4 2 5 2 3 3 3 3" xfId="28938" xr:uid="{5BDD7636-2C0F-4E36-A08F-1BE4952BD91D}"/>
    <cellStyle name="Обычный 4 2 5 2 3 3 4" xfId="11044" xr:uid="{236A80C7-3D55-4A31-B9CC-21E59D2782FF}"/>
    <cellStyle name="Обычный 4 2 5 2 3 3 4 2" xfId="21085" xr:uid="{D2842184-022B-4074-A232-C781F9BDCB0C}"/>
    <cellStyle name="Обычный 4 2 5 2 3 3 4 3" xfId="31444" xr:uid="{B4563DF5-574E-4ACC-8B65-2ED2DB25B56D}"/>
    <cellStyle name="Обычный 4 2 5 2 3 3 5" xfId="13524" xr:uid="{8E64757A-0876-4048-AA15-C251A7C1002E}"/>
    <cellStyle name="Обычный 4 2 5 2 3 3 5 2" xfId="23614" xr:uid="{C3581D5A-EAD1-428B-BFC7-9D68346F7BCB}"/>
    <cellStyle name="Обычный 4 2 5 2 3 3 5 3" xfId="33974" xr:uid="{F1299604-BD00-4B9C-90E6-C50FE04F7B1C}"/>
    <cellStyle name="Обычный 4 2 5 2 3 3 6" xfId="16076" xr:uid="{529F5D23-F201-4326-AA9C-C3659B58BDD5}"/>
    <cellStyle name="Обычный 4 2 5 2 3 3 7" xfId="26440" xr:uid="{F3D9DC3C-C6D0-4B5A-8EF4-C0E0582CEE68}"/>
    <cellStyle name="Обычный 4 2 5 2 3 4" xfId="2760" xr:uid="{D7CA706F-B6CA-4DD0-8ED8-2DB7C6557768}"/>
    <cellStyle name="Обычный 4 2 5 2 3 4 2" xfId="9068" xr:uid="{10967B80-A043-458F-8294-6877ED976BD7}"/>
    <cellStyle name="Обычный 4 2 5 2 3 4 2 2" xfId="19090" xr:uid="{DBF44F36-4381-4C05-AB4D-1CB8C2B499B9}"/>
    <cellStyle name="Обычный 4 2 5 2 3 4 2 3" xfId="29440" xr:uid="{54644124-7EFC-4139-9991-350AEB3AF4B7}"/>
    <cellStyle name="Обычный 4 2 5 2 3 4 3" xfId="11541" xr:uid="{EB9DC1B2-8CB2-413E-88FA-06AA92B38626}"/>
    <cellStyle name="Обычный 4 2 5 2 3 4 3 2" xfId="21594" xr:uid="{7E9CB385-220C-452A-93E9-61E6D75F3DF7}"/>
    <cellStyle name="Обычный 4 2 5 2 3 4 3 3" xfId="31953" xr:uid="{5A7C551D-5B0B-4BFB-97D6-F47BB84D90BD}"/>
    <cellStyle name="Обычный 4 2 5 2 3 4 4" xfId="14023" xr:uid="{147DDA91-4D64-4162-8BA0-67302E5FA637}"/>
    <cellStyle name="Обычный 4 2 5 2 3 4 4 2" xfId="24129" xr:uid="{08934072-C8CF-44DA-98BC-78C0D67F24F6}"/>
    <cellStyle name="Обычный 4 2 5 2 3 4 4 3" xfId="34489" xr:uid="{96DD2961-001E-4585-86EB-DC3AF976CE9A}"/>
    <cellStyle name="Обычный 4 2 5 2 3 4 5" xfId="16579" xr:uid="{FA515F18-68FB-4173-B384-6C10BF61921A}"/>
    <cellStyle name="Обычный 4 2 5 2 3 4 6" xfId="26940" xr:uid="{94FEB587-3013-4C22-86D4-4171EFAC176B}"/>
    <cellStyle name="Обычный 4 2 5 2 3 5" xfId="7616" xr:uid="{94E590D6-7CBB-4788-BFEF-A4BF91DA2721}"/>
    <cellStyle name="Обычный 4 2 5 2 3 5 2" xfId="10093" xr:uid="{E90F0DA2-8076-4369-B296-63C75A8F704D}"/>
    <cellStyle name="Обычный 4 2 5 2 3 5 2 2" xfId="20117" xr:uid="{C9E08FE2-220E-4A85-A423-762FC5A406F7}"/>
    <cellStyle name="Обычный 4 2 5 2 3 5 2 3" xfId="30473" xr:uid="{2D1314E1-166C-4F46-BCF5-554C31D760CB}"/>
    <cellStyle name="Обычный 4 2 5 2 3 5 3" xfId="12567" xr:uid="{DCC0605A-9216-4BB1-B247-133E6ABF8882}"/>
    <cellStyle name="Обычный 4 2 5 2 3 5 3 2" xfId="22635" xr:uid="{D28C2FAE-6728-433C-AD54-5DB01945420D}"/>
    <cellStyle name="Обычный 4 2 5 2 3 5 3 3" xfId="32995" xr:uid="{84F57EBD-CB6F-4C19-90D3-E0E2819F8CCF}"/>
    <cellStyle name="Обычный 4 2 5 2 3 5 4" xfId="15051" xr:uid="{9789128B-59CC-4748-B974-603F1434BDAC}"/>
    <cellStyle name="Обычный 4 2 5 2 3 5 4 2" xfId="25193" xr:uid="{82697FC3-6FA3-45BF-BE8F-65F13911D7EB}"/>
    <cellStyle name="Обычный 4 2 5 2 3 5 4 3" xfId="35554" xr:uid="{B8D4636E-F249-4E57-A03A-5F74FAE34B06}"/>
    <cellStyle name="Обычный 4 2 5 2 3 5 5" xfId="17620" xr:uid="{C540309F-227E-4D62-88C2-BAF0733E83BE}"/>
    <cellStyle name="Обычный 4 2 5 2 3 5 6" xfId="27974" xr:uid="{AA9AFCEF-EC9D-407D-963A-E3A6C42C0E55}"/>
    <cellStyle name="Обычный 4 2 5 2 3 6" xfId="8075" xr:uid="{C6FBA1BF-2B82-4CB9-A4E4-3ACBD0ED5C69}"/>
    <cellStyle name="Обычный 4 2 5 2 3 6 2" xfId="18086" xr:uid="{FC355183-3A84-401C-BA43-748D53C113A8}"/>
    <cellStyle name="Обычный 4 2 5 2 3 6 3" xfId="28432" xr:uid="{E376AE3A-919E-4633-A746-7607438033C7}"/>
    <cellStyle name="Обычный 4 2 5 2 3 7" xfId="10544" xr:uid="{09C9F8DD-E4F7-46F5-AB31-D5771A791E85}"/>
    <cellStyle name="Обычный 4 2 5 2 3 7 2" xfId="20578" xr:uid="{67CCD127-39FC-45DD-A2C6-8230F909D325}"/>
    <cellStyle name="Обычный 4 2 5 2 3 7 3" xfId="30936" xr:uid="{B6426569-4D77-4ED8-84BE-A3F5C224B445}"/>
    <cellStyle name="Обычный 4 2 5 2 3 8" xfId="13019" xr:uid="{84D8C921-F19A-44C2-9B28-C167DBAF18AD}"/>
    <cellStyle name="Обычный 4 2 5 2 3 8 2" xfId="23101" xr:uid="{8147F991-B2DB-4D6B-B8F3-BD4106613556}"/>
    <cellStyle name="Обычный 4 2 5 2 3 8 3" xfId="33461" xr:uid="{4356752E-5B34-4733-B3D6-8FDE60768839}"/>
    <cellStyle name="Обычный 4 2 5 2 3 9" xfId="15575" xr:uid="{C5BE6F94-0386-47EB-8C4A-598E27584E88}"/>
    <cellStyle name="Обычный 4 2 5 2 4" xfId="4736" xr:uid="{5B02A6F7-6A44-4240-BD8A-2B19A7CB66EB}"/>
    <cellStyle name="Обычный 4 2 5 2 4 2" xfId="6361" xr:uid="{A03A9DBF-3946-48B7-BDB0-27376EB25F1B}"/>
    <cellStyle name="Обычный 4 2 5 2 4 2 2" xfId="6731" xr:uid="{6C009A13-3D7C-45A4-8F34-F16C3B907761}"/>
    <cellStyle name="Обычный 4 2 5 2 4 2 2 2" xfId="9566" xr:uid="{C3E667B1-2FBD-4474-97D4-343D56A6AAE4}"/>
    <cellStyle name="Обычный 4 2 5 2 4 2 2 2 2" xfId="19589" xr:uid="{E7CB3D22-B96A-4F3B-AAC6-50E262BF534B}"/>
    <cellStyle name="Обычный 4 2 5 2 4 2 2 2 3" xfId="29941" xr:uid="{0556D021-87F6-4833-A751-123A958F7F33}"/>
    <cellStyle name="Обычный 4 2 5 2 4 2 2 3" xfId="12039" xr:uid="{2C9BC469-7DCC-4EFA-A144-FBF317867A4C}"/>
    <cellStyle name="Обычный 4 2 5 2 4 2 2 3 2" xfId="22099" xr:uid="{093F3522-D2B0-4A60-AE9D-4A395127703D}"/>
    <cellStyle name="Обычный 4 2 5 2 4 2 2 3 3" xfId="32459" xr:uid="{64E2FD2B-F854-4E0B-B1EA-484647CB828B}"/>
    <cellStyle name="Обычный 4 2 5 2 4 2 2 4" xfId="14522" xr:uid="{BA0D3328-C540-47DC-849A-A0AFB8AE38E1}"/>
    <cellStyle name="Обычный 4 2 5 2 4 2 2 4 2" xfId="24646" xr:uid="{4DD38218-C33A-409B-9300-DAC9B247B76C}"/>
    <cellStyle name="Обычный 4 2 5 2 4 2 2 4 3" xfId="35006" xr:uid="{0D964F13-B7BB-47CC-BE61-13E368FADD97}"/>
    <cellStyle name="Обычный 4 2 5 2 4 2 2 5" xfId="17084" xr:uid="{2D55526A-C73A-48F4-8802-F348E7C5E919}"/>
    <cellStyle name="Обычный 4 2 5 2 4 2 2 6" xfId="27441" xr:uid="{24B16B1D-0DED-471F-9F6B-7766616FF3A0}"/>
    <cellStyle name="Обычный 4 2 5 2 4 2 3" xfId="8573" xr:uid="{E32F7B52-849D-408B-A03F-83438FD7F9D5}"/>
    <cellStyle name="Обычный 4 2 5 2 4 2 3 2" xfId="18593" xr:uid="{D2FFB2E1-1989-44F8-B0BC-88645AFC31CF}"/>
    <cellStyle name="Обычный 4 2 5 2 4 2 3 3" xfId="28940" xr:uid="{71AB5010-B8FE-4A08-939C-879265EF7D57}"/>
    <cellStyle name="Обычный 4 2 5 2 4 2 4" xfId="11046" xr:uid="{FE07441D-73E1-4BA6-8F86-7AB1DF886E54}"/>
    <cellStyle name="Обычный 4 2 5 2 4 2 4 2" xfId="21087" xr:uid="{1F46CCA0-EF4F-4319-8140-D5EB4F39D820}"/>
    <cellStyle name="Обычный 4 2 5 2 4 2 4 3" xfId="31446" xr:uid="{176AF9B3-2EB1-4389-801E-51167C2C4E98}"/>
    <cellStyle name="Обычный 4 2 5 2 4 2 5" xfId="13526" xr:uid="{05D18BCD-0BC7-436C-BE36-9845BAF94405}"/>
    <cellStyle name="Обычный 4 2 5 2 4 2 5 2" xfId="23616" xr:uid="{FB3A92EE-662A-4EAC-A757-5A27891DD1BA}"/>
    <cellStyle name="Обычный 4 2 5 2 4 2 5 3" xfId="33976" xr:uid="{FD7467E3-9021-4CF9-A093-CED171AFB211}"/>
    <cellStyle name="Обычный 4 2 5 2 4 2 6" xfId="16078" xr:uid="{5D99698A-F782-4612-901F-E367EAF15107}"/>
    <cellStyle name="Обычный 4 2 5 2 4 2 7" xfId="26442" xr:uid="{7C75BE8C-351E-4A9D-9CF0-B3C00A2FDE3F}"/>
    <cellStyle name="Обычный 4 2 5 2 4 3" xfId="5545" xr:uid="{5655AED0-0213-47E4-B685-C492ACC069A4}"/>
    <cellStyle name="Обычный 4 2 5 2 4 3 2" xfId="9070" xr:uid="{93724F0D-ED30-41F5-A807-47E9A70640FB}"/>
    <cellStyle name="Обычный 4 2 5 2 4 3 2 2" xfId="19092" xr:uid="{F87E40F7-127C-448B-9EE8-D7FE5007F51C}"/>
    <cellStyle name="Обычный 4 2 5 2 4 3 2 3" xfId="29442" xr:uid="{A79C9919-D029-4566-8B1A-9F356EE7BA8B}"/>
    <cellStyle name="Обычный 4 2 5 2 4 3 3" xfId="11543" xr:uid="{7AB2B31D-B641-457A-83FA-E2EC11B921E8}"/>
    <cellStyle name="Обычный 4 2 5 2 4 3 3 2" xfId="21596" xr:uid="{C5A313A1-F834-4562-8FD0-D6505FF77A19}"/>
    <cellStyle name="Обычный 4 2 5 2 4 3 3 3" xfId="31955" xr:uid="{C52CE61C-A2F5-4E70-8A88-F598494D8A72}"/>
    <cellStyle name="Обычный 4 2 5 2 4 3 4" xfId="14025" xr:uid="{DABCA34E-F67C-4A62-AA47-996D9807028D}"/>
    <cellStyle name="Обычный 4 2 5 2 4 3 4 2" xfId="24131" xr:uid="{ADAE092A-A9E5-48AF-AAA9-238EB1971942}"/>
    <cellStyle name="Обычный 4 2 5 2 4 3 4 3" xfId="34491" xr:uid="{66CD8957-0002-4519-A7EC-EAAC58976352}"/>
    <cellStyle name="Обычный 4 2 5 2 4 3 5" xfId="16581" xr:uid="{6ED3FA5D-88D5-4D8D-88EB-54BCCEBB3A67}"/>
    <cellStyle name="Обычный 4 2 5 2 4 3 6" xfId="26942" xr:uid="{85235FF7-8F9E-4AFD-9B62-D591C3D03B11}"/>
    <cellStyle name="Обычный 4 2 5 2 4 4" xfId="7618" xr:uid="{409A499B-374B-4168-BBCF-E4DD39886B27}"/>
    <cellStyle name="Обычный 4 2 5 2 4 4 2" xfId="10095" xr:uid="{5120836E-C157-45F8-9AEC-8DB1B314702C}"/>
    <cellStyle name="Обычный 4 2 5 2 4 4 2 2" xfId="20119" xr:uid="{8580DA96-799D-4013-82AB-47A495CDB46A}"/>
    <cellStyle name="Обычный 4 2 5 2 4 4 2 3" xfId="30475" xr:uid="{8A4B618B-2B24-422E-8E4F-DF070177559B}"/>
    <cellStyle name="Обычный 4 2 5 2 4 4 3" xfId="12569" xr:uid="{D5ED59F7-4157-4E23-A929-A8DDE6AAFAA4}"/>
    <cellStyle name="Обычный 4 2 5 2 4 4 3 2" xfId="22637" xr:uid="{8F707460-D368-46AB-B195-8B5A750DE67B}"/>
    <cellStyle name="Обычный 4 2 5 2 4 4 3 3" xfId="32997" xr:uid="{A263AD8D-EE0A-4657-BA22-B4E4BD93AC8A}"/>
    <cellStyle name="Обычный 4 2 5 2 4 4 4" xfId="15053" xr:uid="{2E4531A4-5223-4825-ACB6-DCAEECAE97A1}"/>
    <cellStyle name="Обычный 4 2 5 2 4 4 4 2" xfId="25195" xr:uid="{826FB56C-8F79-4E44-B0D9-1FCC2B6D0899}"/>
    <cellStyle name="Обычный 4 2 5 2 4 4 4 3" xfId="35556" xr:uid="{7F04E99F-348E-4058-94E7-3F55A0918437}"/>
    <cellStyle name="Обычный 4 2 5 2 4 4 5" xfId="17622" xr:uid="{0D2447E6-12B6-425E-9F94-BB6FFCC9674D}"/>
    <cellStyle name="Обычный 4 2 5 2 4 4 6" xfId="27976" xr:uid="{8081B988-DD8D-4A39-9585-AEC0384B32C7}"/>
    <cellStyle name="Обычный 4 2 5 2 4 5" xfId="8077" xr:uid="{8A5A492B-14EE-454C-AE16-0ED955BFA4B3}"/>
    <cellStyle name="Обычный 4 2 5 2 4 5 2" xfId="18088" xr:uid="{E60F10E4-B484-406C-AAF7-91C890C24BB4}"/>
    <cellStyle name="Обычный 4 2 5 2 4 5 3" xfId="28434" xr:uid="{24D2E735-CEB7-4009-B3DB-D7C8E1AF5D45}"/>
    <cellStyle name="Обычный 4 2 5 2 4 6" xfId="10546" xr:uid="{5AE6485B-DF58-4DD8-BE52-EACC4EA2CA81}"/>
    <cellStyle name="Обычный 4 2 5 2 4 6 2" xfId="20580" xr:uid="{E36C5291-D3CA-442C-A467-F612EC495908}"/>
    <cellStyle name="Обычный 4 2 5 2 4 6 3" xfId="30938" xr:uid="{74E42190-2E11-47F2-A503-DC7A4862D9D5}"/>
    <cellStyle name="Обычный 4 2 5 2 4 7" xfId="13021" xr:uid="{92E6501A-9777-4CDE-AF60-F31C24A2A6F9}"/>
    <cellStyle name="Обычный 4 2 5 2 4 7 2" xfId="23103" xr:uid="{F4C72AE7-F7DC-401C-89C6-532348FB9735}"/>
    <cellStyle name="Обычный 4 2 5 2 4 7 3" xfId="33463" xr:uid="{EDBD49BC-47FD-49C2-A4CE-84DB2C34C3FD}"/>
    <cellStyle name="Обычный 4 2 5 2 4 8" xfId="15577" xr:uid="{52360508-12A3-4CAF-8076-1059F69458C6}"/>
    <cellStyle name="Обычный 4 2 5 2 4 9" xfId="25918" xr:uid="{6ACFD1FF-4853-4E5B-9157-F37741C1F5EF}"/>
    <cellStyle name="Обычный 4 2 5 2 5" xfId="5048" xr:uid="{20089F05-6180-4518-8B39-C41D859DEFAE}"/>
    <cellStyle name="Обычный 4 2 5 2 5 2" xfId="5076" xr:uid="{5269B599-7371-4828-8FAD-609FF9BDBBFF}"/>
    <cellStyle name="Обычный 4 2 5 2 5 2 2" xfId="9559" xr:uid="{DC4EC915-5C2D-4DEB-AF60-65A5BC323092}"/>
    <cellStyle name="Обычный 4 2 5 2 5 2 2 2" xfId="19582" xr:uid="{0CE73505-3FF0-4978-BAFE-637B10B34BC8}"/>
    <cellStyle name="Обычный 4 2 5 2 5 2 2 3" xfId="29934" xr:uid="{BC070054-F78D-4612-B8DE-B172A7B742E7}"/>
    <cellStyle name="Обычный 4 2 5 2 5 2 3" xfId="12032" xr:uid="{AAE9502A-D5FD-414C-BBF0-0126C3FA347D}"/>
    <cellStyle name="Обычный 4 2 5 2 5 2 3 2" xfId="22092" xr:uid="{E0E395A3-2958-4A74-8B52-41B8076EB9CA}"/>
    <cellStyle name="Обычный 4 2 5 2 5 2 3 3" xfId="32452" xr:uid="{16DA40BA-A6B4-4C7A-93DB-09E751D1C33A}"/>
    <cellStyle name="Обычный 4 2 5 2 5 2 4" xfId="14515" xr:uid="{5B8B4F44-6E28-483A-9771-AD97B6F61360}"/>
    <cellStyle name="Обычный 4 2 5 2 5 2 4 2" xfId="24639" xr:uid="{F0E9135D-5F71-4F31-B4D8-423F75DB743F}"/>
    <cellStyle name="Обычный 4 2 5 2 5 2 4 3" xfId="34999" xr:uid="{FA26A693-A3A1-4BDF-BBF2-B96DC8D74A93}"/>
    <cellStyle name="Обычный 4 2 5 2 5 2 5" xfId="17077" xr:uid="{756CF8E7-D28C-49EF-8F78-82B0084916AE}"/>
    <cellStyle name="Обычный 4 2 5 2 5 2 6" xfId="27434" xr:uid="{1335AA3F-7DFB-49FD-8B39-FFF2342F0C41}"/>
    <cellStyle name="Обычный 4 2 5 2 5 3" xfId="8566" xr:uid="{CE40B882-47CD-44B5-BE8F-8972D01F8647}"/>
    <cellStyle name="Обычный 4 2 5 2 5 3 2" xfId="18586" xr:uid="{AA1D92FD-12ED-405A-9AC0-7E8B09012486}"/>
    <cellStyle name="Обычный 4 2 5 2 5 3 3" xfId="28933" xr:uid="{C3179850-87B5-4454-B82A-21D2E39F5646}"/>
    <cellStyle name="Обычный 4 2 5 2 5 4" xfId="11039" xr:uid="{B37C01C7-8686-4490-958A-888D771B0302}"/>
    <cellStyle name="Обычный 4 2 5 2 5 4 2" xfId="21080" xr:uid="{66EA2894-2056-4537-91E7-4ABFA334114E}"/>
    <cellStyle name="Обычный 4 2 5 2 5 4 3" xfId="31439" xr:uid="{69F6895A-0A01-4B0B-90F4-FC86DE0A0209}"/>
    <cellStyle name="Обычный 4 2 5 2 5 5" xfId="13519" xr:uid="{0108711E-70DC-4F42-8DBA-E63B354945F9}"/>
    <cellStyle name="Обычный 4 2 5 2 5 5 2" xfId="23609" xr:uid="{5D25357A-C49C-4416-B1FE-6477220B59FE}"/>
    <cellStyle name="Обычный 4 2 5 2 5 5 3" xfId="33969" xr:uid="{AB9331E8-0846-492F-B84B-BC6FA9A592EF}"/>
    <cellStyle name="Обычный 4 2 5 2 5 6" xfId="16071" xr:uid="{57BC3DCA-FFC7-4218-BBD1-D812C1C19839}"/>
    <cellStyle name="Обычный 4 2 5 2 5 7" xfId="26435" xr:uid="{CD94DE4B-CC99-4963-B429-68BA81C34287}"/>
    <cellStyle name="Обычный 4 2 5 2 6" xfId="5605" xr:uid="{10CCD4B8-82B7-4131-B824-AC461ECF57F0}"/>
    <cellStyle name="Обычный 4 2 5 2 6 2" xfId="9063" xr:uid="{16E043C4-395A-4598-B989-10AC6CC16E65}"/>
    <cellStyle name="Обычный 4 2 5 2 6 2 2" xfId="19085" xr:uid="{7DBAE32B-2648-4E93-ACCB-9C44B118F084}"/>
    <cellStyle name="Обычный 4 2 5 2 6 2 3" xfId="29435" xr:uid="{232DE176-B7B6-4D7D-A3D2-FB0D76B5AF30}"/>
    <cellStyle name="Обычный 4 2 5 2 6 3" xfId="11536" xr:uid="{FAFBCB96-C0FD-4EAC-85F5-DAB1C8FF529D}"/>
    <cellStyle name="Обычный 4 2 5 2 6 3 2" xfId="21589" xr:uid="{6B847A63-9802-4864-8DCB-B729D906B720}"/>
    <cellStyle name="Обычный 4 2 5 2 6 3 3" xfId="31948" xr:uid="{FB68DDE7-FD51-4DCA-BF31-67207792C5B9}"/>
    <cellStyle name="Обычный 4 2 5 2 6 4" xfId="14018" xr:uid="{CCB84E70-8B6D-41B6-B830-22902C9D7F57}"/>
    <cellStyle name="Обычный 4 2 5 2 6 4 2" xfId="24124" xr:uid="{0E6BA7E2-18D2-4BB0-BB8E-F9DC8D7A4139}"/>
    <cellStyle name="Обычный 4 2 5 2 6 4 3" xfId="34484" xr:uid="{8DA179B0-9D6D-43B0-8857-53763FE8D7D7}"/>
    <cellStyle name="Обычный 4 2 5 2 6 5" xfId="16574" xr:uid="{2491D760-A334-40F2-AF1A-4CA79FB66219}"/>
    <cellStyle name="Обычный 4 2 5 2 6 6" xfId="26935" xr:uid="{88291C33-18EE-45A1-8ACB-DE58B71F6C5C}"/>
    <cellStyle name="Обычный 4 2 5 2 7" xfId="7611" xr:uid="{E5010AF7-FD89-4628-913F-81E6813F91BD}"/>
    <cellStyle name="Обычный 4 2 5 2 7 2" xfId="10088" xr:uid="{3DC4486A-D600-4DD9-BC13-8485AAC5B895}"/>
    <cellStyle name="Обычный 4 2 5 2 7 2 2" xfId="20112" xr:uid="{91EA895C-19DE-42F9-B719-808CFE9A7524}"/>
    <cellStyle name="Обычный 4 2 5 2 7 2 3" xfId="30468" xr:uid="{AE98634B-87F3-4387-90AC-DB4EF8164ADB}"/>
    <cellStyle name="Обычный 4 2 5 2 7 3" xfId="12562" xr:uid="{2108D28C-85CC-46E6-B697-BBFB9B0AA151}"/>
    <cellStyle name="Обычный 4 2 5 2 7 3 2" xfId="22630" xr:uid="{4F837EFE-55E8-4916-9D64-0FF419B92046}"/>
    <cellStyle name="Обычный 4 2 5 2 7 3 3" xfId="32990" xr:uid="{F16A67B5-7568-4C7F-9153-9C34624F113C}"/>
    <cellStyle name="Обычный 4 2 5 2 7 4" xfId="15046" xr:uid="{79C14231-D3BE-4C00-A180-7943406A1C2C}"/>
    <cellStyle name="Обычный 4 2 5 2 7 4 2" xfId="25188" xr:uid="{A1C36C87-1E0B-47DA-985B-7020AE1E5C50}"/>
    <cellStyle name="Обычный 4 2 5 2 7 4 3" xfId="35549" xr:uid="{2E45612F-EB17-4EE0-9E2A-3F2D2F7F3DD2}"/>
    <cellStyle name="Обычный 4 2 5 2 7 5" xfId="17615" xr:uid="{A5F07D4E-C83F-4290-BB09-41F6D26A37C3}"/>
    <cellStyle name="Обычный 4 2 5 2 7 6" xfId="27969" xr:uid="{56E0AD79-89BB-4E53-B34E-D0CF452C2416}"/>
    <cellStyle name="Обычный 4 2 5 2 8" xfId="8070" xr:uid="{2EEFDA67-21D4-4DEB-8612-9E7F2717238A}"/>
    <cellStyle name="Обычный 4 2 5 2 8 2" xfId="18081" xr:uid="{6F2D41E6-F496-4847-BF84-F9767FFADD70}"/>
    <cellStyle name="Обычный 4 2 5 2 8 3" xfId="28427" xr:uid="{754F0774-FBEB-4D7E-9C68-2974B4BF9A31}"/>
    <cellStyle name="Обычный 4 2 5 2 9" xfId="10539" xr:uid="{BF543D66-B2FA-45CD-AF4B-A4C57C29065A}"/>
    <cellStyle name="Обычный 4 2 5 2 9 2" xfId="20573" xr:uid="{67D8AD59-B71D-4171-81C1-F8D4B75B7637}"/>
    <cellStyle name="Обычный 4 2 5 2 9 3" xfId="30931" xr:uid="{0EA1EFFB-7E60-4A99-ACDA-F23FB335BFD5}"/>
    <cellStyle name="Обычный 4 2 5 3" xfId="7121" xr:uid="{F7239BCD-F02D-4468-97CE-02F090EACC10}"/>
    <cellStyle name="Обычный 4 2 5 3 10" xfId="15578" xr:uid="{23B70884-9EEC-4D2B-90DF-743551C76489}"/>
    <cellStyle name="Обычный 4 2 5 3 11" xfId="25919" xr:uid="{DA69E943-D616-4B44-842B-090A1FFEFE2D}"/>
    <cellStyle name="Обычный 4 2 5 3 2" xfId="5472" xr:uid="{438E9A20-DEB9-4A45-BF24-B71755539013}"/>
    <cellStyle name="Обычный 4 2 5 3 2 10" xfId="25920" xr:uid="{8700B129-B36D-49D8-9A52-111E1497A52D}"/>
    <cellStyle name="Обычный 4 2 5 3 2 2" xfId="6392" xr:uid="{14B9309C-1991-447C-AA40-837941C4C31B}"/>
    <cellStyle name="Обычный 4 2 5 3 2 2 2" xfId="6456" xr:uid="{3A7E64DE-E226-4307-A21F-7EBB98F242EA}"/>
    <cellStyle name="Обычный 4 2 5 3 2 2 2 2" xfId="6285" xr:uid="{A631E1DB-8B32-4F90-B630-65AEF64B0831}"/>
    <cellStyle name="Обычный 4 2 5 3 2 2 2 2 2" xfId="9569" xr:uid="{37A067B5-7D5A-4640-BED6-37AB2C5C9935}"/>
    <cellStyle name="Обычный 4 2 5 3 2 2 2 2 2 2" xfId="19592" xr:uid="{83F22E3A-177B-4612-9B78-037CE5DDD03F}"/>
    <cellStyle name="Обычный 4 2 5 3 2 2 2 2 2 3" xfId="29944" xr:uid="{90E4843C-2EDD-4E0D-937A-C980304C0B0A}"/>
    <cellStyle name="Обычный 4 2 5 3 2 2 2 2 3" xfId="12042" xr:uid="{8D9E8828-F49F-44D9-82B8-49849F5AAD4C}"/>
    <cellStyle name="Обычный 4 2 5 3 2 2 2 2 3 2" xfId="22102" xr:uid="{F2B9CA68-7775-4062-9ED9-64FE0295A8BD}"/>
    <cellStyle name="Обычный 4 2 5 3 2 2 2 2 3 3" xfId="32462" xr:uid="{6C9F6BCF-7646-4CD8-8EE0-682055740B1D}"/>
    <cellStyle name="Обычный 4 2 5 3 2 2 2 2 4" xfId="14525" xr:uid="{7FAED731-BFF6-4348-A716-6359F36F015A}"/>
    <cellStyle name="Обычный 4 2 5 3 2 2 2 2 4 2" xfId="24649" xr:uid="{C8361D1C-6E70-4C8E-8C99-F3B982719AC1}"/>
    <cellStyle name="Обычный 4 2 5 3 2 2 2 2 4 3" xfId="35009" xr:uid="{0747DC36-FE10-4A63-B176-E3CADCC359EC}"/>
    <cellStyle name="Обычный 4 2 5 3 2 2 2 2 5" xfId="17087" xr:uid="{1A30098C-885D-49A3-811C-2B9497646425}"/>
    <cellStyle name="Обычный 4 2 5 3 2 2 2 2 6" xfId="27444" xr:uid="{8FA45255-14AE-40E0-A9A7-6E227799E20C}"/>
    <cellStyle name="Обычный 4 2 5 3 2 2 2 3" xfId="8576" xr:uid="{B9E17D26-D48F-4C2E-9642-59C36C744EC8}"/>
    <cellStyle name="Обычный 4 2 5 3 2 2 2 3 2" xfId="18596" xr:uid="{83FB2FE1-6BCE-42AB-A64F-03DB1757ED5A}"/>
    <cellStyle name="Обычный 4 2 5 3 2 2 2 3 3" xfId="28943" xr:uid="{710BAD02-F2A1-489B-8762-4540FB9903AF}"/>
    <cellStyle name="Обычный 4 2 5 3 2 2 2 4" xfId="11049" xr:uid="{BB3FC73C-8AA1-4077-A7B8-C7F73744E18C}"/>
    <cellStyle name="Обычный 4 2 5 3 2 2 2 4 2" xfId="21090" xr:uid="{D1E89911-E903-4EC2-BB5C-B96692AB6B3F}"/>
    <cellStyle name="Обычный 4 2 5 3 2 2 2 4 3" xfId="31449" xr:uid="{FD30E602-15D5-46ED-8A6B-51F063C483EB}"/>
    <cellStyle name="Обычный 4 2 5 3 2 2 2 5" xfId="13529" xr:uid="{E7B720AF-E3BF-4EF2-AB00-4A334EE2B66F}"/>
    <cellStyle name="Обычный 4 2 5 3 2 2 2 5 2" xfId="23619" xr:uid="{4FCF8D56-9681-4446-996B-7398D4A5CD13}"/>
    <cellStyle name="Обычный 4 2 5 3 2 2 2 5 3" xfId="33979" xr:uid="{D12FA2DC-7569-43CA-B6CA-F1090803B4DA}"/>
    <cellStyle name="Обычный 4 2 5 3 2 2 2 6" xfId="16081" xr:uid="{814C713C-0770-4D46-A84A-6AE6D579C436}"/>
    <cellStyle name="Обычный 4 2 5 3 2 2 2 7" xfId="26445" xr:uid="{6E882118-75DC-4F4C-A631-0077C711128A}"/>
    <cellStyle name="Обычный 4 2 5 3 2 2 3" xfId="6770" xr:uid="{E6491495-85CB-4F61-915E-31C699FA5E29}"/>
    <cellStyle name="Обычный 4 2 5 3 2 2 3 2" xfId="9073" xr:uid="{9A43BBA8-5114-4A19-9F8A-16B3DC631A04}"/>
    <cellStyle name="Обычный 4 2 5 3 2 2 3 2 2" xfId="19095" xr:uid="{62CFD705-BE9F-473B-AF47-7E2EE777C678}"/>
    <cellStyle name="Обычный 4 2 5 3 2 2 3 2 3" xfId="29445" xr:uid="{E4A497C3-20C7-4497-BDB9-0FBE68516766}"/>
    <cellStyle name="Обычный 4 2 5 3 2 2 3 3" xfId="11546" xr:uid="{13E98821-03DC-4658-A3EA-8C8FD258CC69}"/>
    <cellStyle name="Обычный 4 2 5 3 2 2 3 3 2" xfId="21599" xr:uid="{A84434A9-E382-415F-86BC-AA8635565487}"/>
    <cellStyle name="Обычный 4 2 5 3 2 2 3 3 3" xfId="31958" xr:uid="{7F6DA696-0DDE-4EEB-A79A-382ED8DD443B}"/>
    <cellStyle name="Обычный 4 2 5 3 2 2 3 4" xfId="14028" xr:uid="{7C9E337C-EAE4-432A-A500-229F36565037}"/>
    <cellStyle name="Обычный 4 2 5 3 2 2 3 4 2" xfId="24134" xr:uid="{794030A4-2A64-4BC0-B353-3B050818D77B}"/>
    <cellStyle name="Обычный 4 2 5 3 2 2 3 4 3" xfId="34494" xr:uid="{DD7CAB1B-CFAC-4EEF-BBE0-C9EBD69FA022}"/>
    <cellStyle name="Обычный 4 2 5 3 2 2 3 5" xfId="16584" xr:uid="{B5A4D8BB-5A9B-4EE0-9A66-0F1C02A8F71D}"/>
    <cellStyle name="Обычный 4 2 5 3 2 2 3 6" xfId="26945" xr:uid="{B95D8DB8-5A76-4E11-80F7-EFBE46254B57}"/>
    <cellStyle name="Обычный 4 2 5 3 2 2 4" xfId="7621" xr:uid="{DA9B1813-CBCE-4B6F-847F-67872C64117C}"/>
    <cellStyle name="Обычный 4 2 5 3 2 2 4 2" xfId="10098" xr:uid="{E02EDAD9-6C6E-44EF-93B5-7E862656A007}"/>
    <cellStyle name="Обычный 4 2 5 3 2 2 4 2 2" xfId="20122" xr:uid="{6FEF1B42-B95C-4342-8D2F-7CDAEAEAD171}"/>
    <cellStyle name="Обычный 4 2 5 3 2 2 4 2 3" xfId="30478" xr:uid="{323B8F3E-9D85-4015-A3C2-7B8BD9FCEA16}"/>
    <cellStyle name="Обычный 4 2 5 3 2 2 4 3" xfId="12572" xr:uid="{F5953A5F-94A5-4558-969A-729CBF18CCB8}"/>
    <cellStyle name="Обычный 4 2 5 3 2 2 4 3 2" xfId="22640" xr:uid="{C48F377F-3539-43DD-8276-3287A25841E7}"/>
    <cellStyle name="Обычный 4 2 5 3 2 2 4 3 3" xfId="33000" xr:uid="{7FF4B4FF-3B0D-4B8F-B578-A68219BF94AD}"/>
    <cellStyle name="Обычный 4 2 5 3 2 2 4 4" xfId="15056" xr:uid="{F90E0DBC-CAA2-4D8A-B6F5-34D6F41A5A5F}"/>
    <cellStyle name="Обычный 4 2 5 3 2 2 4 4 2" xfId="25198" xr:uid="{1A7BCEDD-4525-4BC6-A4C3-17E6DE8256DA}"/>
    <cellStyle name="Обычный 4 2 5 3 2 2 4 4 3" xfId="35559" xr:uid="{442F43E6-A456-411D-A139-5B9021C26CF1}"/>
    <cellStyle name="Обычный 4 2 5 3 2 2 4 5" xfId="17625" xr:uid="{3012FDB0-3034-4C53-A7F1-D17235529591}"/>
    <cellStyle name="Обычный 4 2 5 3 2 2 4 6" xfId="27979" xr:uid="{0DD53E23-5F91-4EA4-85F7-23D21E2FF23D}"/>
    <cellStyle name="Обычный 4 2 5 3 2 2 5" xfId="8080" xr:uid="{36269382-337F-4D14-A184-17D00435E734}"/>
    <cellStyle name="Обычный 4 2 5 3 2 2 5 2" xfId="18091" xr:uid="{B5835F85-DE51-4FB1-9D86-5FE1A95102BB}"/>
    <cellStyle name="Обычный 4 2 5 3 2 2 5 3" xfId="28437" xr:uid="{338DF1B1-294F-400A-8600-E9347AF718D3}"/>
    <cellStyle name="Обычный 4 2 5 3 2 2 6" xfId="10549" xr:uid="{7D268254-FB6D-45BE-8853-6CCC9DDAC8BB}"/>
    <cellStyle name="Обычный 4 2 5 3 2 2 6 2" xfId="20583" xr:uid="{555BCB5E-1C02-42EB-A3D3-647745D2650B}"/>
    <cellStyle name="Обычный 4 2 5 3 2 2 6 3" xfId="30941" xr:uid="{D4FA8ABB-B99C-4BBD-8049-934B661E5958}"/>
    <cellStyle name="Обычный 4 2 5 3 2 2 7" xfId="13024" xr:uid="{48B497CD-13EC-44B5-9C79-5575C81ACEFF}"/>
    <cellStyle name="Обычный 4 2 5 3 2 2 7 2" xfId="23106" xr:uid="{83FF2B49-6569-4E3F-B7C4-1F045F30266A}"/>
    <cellStyle name="Обычный 4 2 5 3 2 2 7 3" xfId="33466" xr:uid="{F8BF80E0-A598-461C-9C0C-B51D9E46185C}"/>
    <cellStyle name="Обычный 4 2 5 3 2 2 8" xfId="15580" xr:uid="{D6D8D8BE-4D07-4880-AE73-B956FD70E539}"/>
    <cellStyle name="Обычный 4 2 5 3 2 2 9" xfId="25921" xr:uid="{4E44D004-617A-4042-AE92-402131198C92}"/>
    <cellStyle name="Обычный 4 2 5 3 2 3" xfId="5338" xr:uid="{B4DDE128-4767-4348-BDE4-54EFCA8E14EB}"/>
    <cellStyle name="Обычный 4 2 5 3 2 3 2" xfId="4599" xr:uid="{5D4179A1-92E9-4D01-96ED-B57ECF8A68CA}"/>
    <cellStyle name="Обычный 4 2 5 3 2 3 2 2" xfId="9568" xr:uid="{61F2E6C3-304C-4AB3-B9C3-7057ACE97BE2}"/>
    <cellStyle name="Обычный 4 2 5 3 2 3 2 2 2" xfId="19591" xr:uid="{A8F77EB9-A473-40A4-A02A-59C26801CB15}"/>
    <cellStyle name="Обычный 4 2 5 3 2 3 2 2 3" xfId="29943" xr:uid="{08A88E41-6210-4EF2-AC5A-DE6E0CA73098}"/>
    <cellStyle name="Обычный 4 2 5 3 2 3 2 3" xfId="12041" xr:uid="{90C8013B-8D29-42B4-B6BF-24653E179404}"/>
    <cellStyle name="Обычный 4 2 5 3 2 3 2 3 2" xfId="22101" xr:uid="{63C29F82-FF91-4505-B2D4-523327957D42}"/>
    <cellStyle name="Обычный 4 2 5 3 2 3 2 3 3" xfId="32461" xr:uid="{6C354C78-0D78-4A80-81A4-4A2C17202630}"/>
    <cellStyle name="Обычный 4 2 5 3 2 3 2 4" xfId="14524" xr:uid="{E49F64BE-5A57-4398-BB59-4F87E6F58678}"/>
    <cellStyle name="Обычный 4 2 5 3 2 3 2 4 2" xfId="24648" xr:uid="{F7F2CB93-BDDC-457A-B58F-59DF7F3BB9B8}"/>
    <cellStyle name="Обычный 4 2 5 3 2 3 2 4 3" xfId="35008" xr:uid="{B512A3BF-D83A-45A1-9583-76BC09F31170}"/>
    <cellStyle name="Обычный 4 2 5 3 2 3 2 5" xfId="17086" xr:uid="{DC2906FC-B791-4923-99EF-24B264A63B46}"/>
    <cellStyle name="Обычный 4 2 5 3 2 3 2 6" xfId="27443" xr:uid="{077C5B75-CEC3-4E62-8B69-A87F6DA786C2}"/>
    <cellStyle name="Обычный 4 2 5 3 2 3 3" xfId="8575" xr:uid="{7CA97BB9-D3C5-4696-9CA6-50EC425D2318}"/>
    <cellStyle name="Обычный 4 2 5 3 2 3 3 2" xfId="18595" xr:uid="{0B57CF62-44D4-45C5-908B-B3342A430625}"/>
    <cellStyle name="Обычный 4 2 5 3 2 3 3 3" xfId="28942" xr:uid="{B29E7B38-0659-41E8-A343-CA1ECE6FCDD3}"/>
    <cellStyle name="Обычный 4 2 5 3 2 3 4" xfId="11048" xr:uid="{C2B21B90-E7E8-4155-8966-690001A78042}"/>
    <cellStyle name="Обычный 4 2 5 3 2 3 4 2" xfId="21089" xr:uid="{CD5E6FDA-C541-4323-96C6-3CA1776C07A9}"/>
    <cellStyle name="Обычный 4 2 5 3 2 3 4 3" xfId="31448" xr:uid="{6EF8D101-E744-4514-AC56-AE8510B8F673}"/>
    <cellStyle name="Обычный 4 2 5 3 2 3 5" xfId="13528" xr:uid="{6E8F3C23-DCF7-434F-852C-547DD3A87D9B}"/>
    <cellStyle name="Обычный 4 2 5 3 2 3 5 2" xfId="23618" xr:uid="{2F45DF22-B796-48CA-87AC-82951E72DC37}"/>
    <cellStyle name="Обычный 4 2 5 3 2 3 5 3" xfId="33978" xr:uid="{768315AB-8C3F-428D-8929-5C67753BA780}"/>
    <cellStyle name="Обычный 4 2 5 3 2 3 6" xfId="16080" xr:uid="{E2F76C33-F03B-4C64-A462-A5C6D181CFC8}"/>
    <cellStyle name="Обычный 4 2 5 3 2 3 7" xfId="26444" xr:uid="{C38AFC25-5552-4882-83C8-08D8C96C9BCD}"/>
    <cellStyle name="Обычный 4 2 5 3 2 4" xfId="6439" xr:uid="{531D54A6-A554-444D-BB03-41B88CEEBA35}"/>
    <cellStyle name="Обычный 4 2 5 3 2 4 2" xfId="9072" xr:uid="{737E2C63-77A5-4402-97DB-226D65938F50}"/>
    <cellStyle name="Обычный 4 2 5 3 2 4 2 2" xfId="19094" xr:uid="{670CE0C1-CD52-4864-907A-BE2EC9A8924A}"/>
    <cellStyle name="Обычный 4 2 5 3 2 4 2 3" xfId="29444" xr:uid="{A3B9AB6C-1479-429C-8546-7BED574F9EC8}"/>
    <cellStyle name="Обычный 4 2 5 3 2 4 3" xfId="11545" xr:uid="{85B7CB41-7D58-4EF4-B167-0434EAB4497F}"/>
    <cellStyle name="Обычный 4 2 5 3 2 4 3 2" xfId="21598" xr:uid="{E5E3A3C0-A024-4C81-91EA-40574926DB1D}"/>
    <cellStyle name="Обычный 4 2 5 3 2 4 3 3" xfId="31957" xr:uid="{8488044F-0B4B-419B-87CA-4D1EAAC93DA9}"/>
    <cellStyle name="Обычный 4 2 5 3 2 4 4" xfId="14027" xr:uid="{262B3047-D335-4E73-A236-D002A89B13FF}"/>
    <cellStyle name="Обычный 4 2 5 3 2 4 4 2" xfId="24133" xr:uid="{0B3392AC-9FDE-4E1B-8A67-FDBC393A9BC3}"/>
    <cellStyle name="Обычный 4 2 5 3 2 4 4 3" xfId="34493" xr:uid="{F77C605E-3EFF-4B78-A123-2DBB470DD2D9}"/>
    <cellStyle name="Обычный 4 2 5 3 2 4 5" xfId="16583" xr:uid="{45E2908C-46DF-42A6-A595-56CF7922EFFE}"/>
    <cellStyle name="Обычный 4 2 5 3 2 4 6" xfId="26944" xr:uid="{51F6ADD5-873F-4539-BB34-F7FF9EB3E9D4}"/>
    <cellStyle name="Обычный 4 2 5 3 2 5" xfId="7620" xr:uid="{037D45F3-BF84-4638-BFC3-B98E5AE4875D}"/>
    <cellStyle name="Обычный 4 2 5 3 2 5 2" xfId="10097" xr:uid="{D25023F5-AFEE-42FE-9DA5-B8CE7A55001D}"/>
    <cellStyle name="Обычный 4 2 5 3 2 5 2 2" xfId="20121" xr:uid="{3CD8B533-09B2-4DFE-B4C8-41E3580429BB}"/>
    <cellStyle name="Обычный 4 2 5 3 2 5 2 3" xfId="30477" xr:uid="{D4EB27DB-FB99-4621-B50F-112C3AE7BB7E}"/>
    <cellStyle name="Обычный 4 2 5 3 2 5 3" xfId="12571" xr:uid="{29D89AF3-6AB9-4B42-B578-E89CBE6A012D}"/>
    <cellStyle name="Обычный 4 2 5 3 2 5 3 2" xfId="22639" xr:uid="{3A36D9DC-5002-423D-B081-E90187B68188}"/>
    <cellStyle name="Обычный 4 2 5 3 2 5 3 3" xfId="32999" xr:uid="{D8B0D882-922C-4977-BB68-CBF3AF3699A0}"/>
    <cellStyle name="Обычный 4 2 5 3 2 5 4" xfId="15055" xr:uid="{F7898187-0466-46D4-B9A7-44FCD377FE4D}"/>
    <cellStyle name="Обычный 4 2 5 3 2 5 4 2" xfId="25197" xr:uid="{42B1156A-DF05-4BFF-BB5E-3434627CC690}"/>
    <cellStyle name="Обычный 4 2 5 3 2 5 4 3" xfId="35558" xr:uid="{48BC11BC-1B3F-43D3-85ED-BD4784CEEC3A}"/>
    <cellStyle name="Обычный 4 2 5 3 2 5 5" xfId="17624" xr:uid="{0BF7186D-5EC4-44E3-B477-A383A2E7CEAD}"/>
    <cellStyle name="Обычный 4 2 5 3 2 5 6" xfId="27978" xr:uid="{D13576A3-063B-4C49-BF69-5932F0155549}"/>
    <cellStyle name="Обычный 4 2 5 3 2 6" xfId="8079" xr:uid="{C9F35416-53E1-451C-9C86-4041FA16D455}"/>
    <cellStyle name="Обычный 4 2 5 3 2 6 2" xfId="18090" xr:uid="{A931A216-8CC7-46B2-B605-F443B9FA6989}"/>
    <cellStyle name="Обычный 4 2 5 3 2 6 3" xfId="28436" xr:uid="{3446BB1E-DE3F-49D8-A2A4-51142FE54B7F}"/>
    <cellStyle name="Обычный 4 2 5 3 2 7" xfId="10548" xr:uid="{8C44A38F-911E-4A68-AE8E-9CE9C0CD72F0}"/>
    <cellStyle name="Обычный 4 2 5 3 2 7 2" xfId="20582" xr:uid="{3AEA335C-51E5-486A-8828-D0C855AEA65C}"/>
    <cellStyle name="Обычный 4 2 5 3 2 7 3" xfId="30940" xr:uid="{AFF88F39-0A4E-44F5-9CFB-6EDE72BFE4F5}"/>
    <cellStyle name="Обычный 4 2 5 3 2 8" xfId="13023" xr:uid="{ADCF868A-426B-4A73-B553-D010BC5AA16F}"/>
    <cellStyle name="Обычный 4 2 5 3 2 8 2" xfId="23105" xr:uid="{2BE99552-70D0-4444-A30A-300A8A664592}"/>
    <cellStyle name="Обычный 4 2 5 3 2 8 3" xfId="33465" xr:uid="{B65AD5CF-9E53-4FED-BA46-0C986AF2FB05}"/>
    <cellStyle name="Обычный 4 2 5 3 2 9" xfId="15579" xr:uid="{44D992E4-81F1-40EF-8024-85F129481129}"/>
    <cellStyle name="Обычный 4 2 5 3 3" xfId="4918" xr:uid="{F7350C4D-7FFE-4142-B002-0F16D0D96DAF}"/>
    <cellStyle name="Обычный 4 2 5 3 3 2" xfId="4971" xr:uid="{7F1D16A7-FE3F-4584-8F33-D0AFBE4484EE}"/>
    <cellStyle name="Обычный 4 2 5 3 3 2 2" xfId="6658" xr:uid="{056626BC-0F62-4700-AB82-8F7D87AD8DB0}"/>
    <cellStyle name="Обычный 4 2 5 3 3 2 2 2" xfId="9570" xr:uid="{3DDD101C-D65C-4A18-AC30-2B2F3156B6EF}"/>
    <cellStyle name="Обычный 4 2 5 3 3 2 2 2 2" xfId="19593" xr:uid="{8CC71CD4-2164-4712-B511-E0A6A88A3C11}"/>
    <cellStyle name="Обычный 4 2 5 3 3 2 2 2 3" xfId="29945" xr:uid="{3FA15164-5300-4B53-A685-F32D614C96B5}"/>
    <cellStyle name="Обычный 4 2 5 3 3 2 2 3" xfId="12043" xr:uid="{581A4F6F-60E2-45BA-B4CF-ACC774DD3079}"/>
    <cellStyle name="Обычный 4 2 5 3 3 2 2 3 2" xfId="22103" xr:uid="{B2514C4E-80D9-46D1-B8FB-3B274DA3949E}"/>
    <cellStyle name="Обычный 4 2 5 3 3 2 2 3 3" xfId="32463" xr:uid="{3D082632-879F-4F7D-A0C8-25C7BA39829F}"/>
    <cellStyle name="Обычный 4 2 5 3 3 2 2 4" xfId="14526" xr:uid="{C8C1B3CF-FA23-4103-8CAE-B920931D264C}"/>
    <cellStyle name="Обычный 4 2 5 3 3 2 2 4 2" xfId="24650" xr:uid="{CCB2BBA8-888B-4547-8BE8-AF0363B00944}"/>
    <cellStyle name="Обычный 4 2 5 3 3 2 2 4 3" xfId="35010" xr:uid="{301CF468-9081-45F0-9112-759733F3A7D7}"/>
    <cellStyle name="Обычный 4 2 5 3 3 2 2 5" xfId="17088" xr:uid="{8420910A-F298-40FA-B623-46250F5B7758}"/>
    <cellStyle name="Обычный 4 2 5 3 3 2 2 6" xfId="27445" xr:uid="{31574F12-F9C3-4D61-9635-1E47564AA219}"/>
    <cellStyle name="Обычный 4 2 5 3 3 2 3" xfId="8577" xr:uid="{F9AAAABC-98B3-4F31-A291-9154D8EA46F5}"/>
    <cellStyle name="Обычный 4 2 5 3 3 2 3 2" xfId="18597" xr:uid="{F3834EF0-309F-4346-AF5F-B56A573520F7}"/>
    <cellStyle name="Обычный 4 2 5 3 3 2 3 3" xfId="28944" xr:uid="{7DB4B83E-ECDC-4D17-AE30-65F780CF2EC4}"/>
    <cellStyle name="Обычный 4 2 5 3 3 2 4" xfId="11050" xr:uid="{F9040E35-AED0-49FB-9DF5-E31EE421E072}"/>
    <cellStyle name="Обычный 4 2 5 3 3 2 4 2" xfId="21091" xr:uid="{A24E32F4-E825-4F48-A437-3768203DF250}"/>
    <cellStyle name="Обычный 4 2 5 3 3 2 4 3" xfId="31450" xr:uid="{9367CE70-4C58-4E73-9922-C745A3565F1C}"/>
    <cellStyle name="Обычный 4 2 5 3 3 2 5" xfId="13530" xr:uid="{8C11CCDF-7271-4040-A447-BF54821374A9}"/>
    <cellStyle name="Обычный 4 2 5 3 3 2 5 2" xfId="23620" xr:uid="{8392B8E2-5C8E-4C32-9686-31C7B4F01E61}"/>
    <cellStyle name="Обычный 4 2 5 3 3 2 5 3" xfId="33980" xr:uid="{D49D4953-CA37-4CDE-AF73-4D8DF15F02B9}"/>
    <cellStyle name="Обычный 4 2 5 3 3 2 6" xfId="16082" xr:uid="{9BF9FC34-CB0A-4F00-825E-D8D6C9A11C60}"/>
    <cellStyle name="Обычный 4 2 5 3 3 2 7" xfId="26446" xr:uid="{690F2C2D-D265-4BD9-8867-9BB012786556}"/>
    <cellStyle name="Обычный 4 2 5 3 3 3" xfId="5276" xr:uid="{A3E96B5C-97DE-4E6C-9A34-C6976E366708}"/>
    <cellStyle name="Обычный 4 2 5 3 3 3 2" xfId="9074" xr:uid="{18A43CD4-AF33-41D7-A7D1-618ECF5C63E2}"/>
    <cellStyle name="Обычный 4 2 5 3 3 3 2 2" xfId="19096" xr:uid="{17AD6A58-8CF0-4211-9B2C-04CFEFFD17B8}"/>
    <cellStyle name="Обычный 4 2 5 3 3 3 2 3" xfId="29446" xr:uid="{E6228EB3-A803-4D25-873E-3E9DDEBE0F62}"/>
    <cellStyle name="Обычный 4 2 5 3 3 3 3" xfId="11547" xr:uid="{3599946A-9F8F-4C0A-A12B-2DA6AE5C2FD8}"/>
    <cellStyle name="Обычный 4 2 5 3 3 3 3 2" xfId="21600" xr:uid="{8886269D-6928-4EF8-936D-66CE3A479346}"/>
    <cellStyle name="Обычный 4 2 5 3 3 3 3 3" xfId="31959" xr:uid="{820B0A59-6226-401D-9FFC-C3BD64A68694}"/>
    <cellStyle name="Обычный 4 2 5 3 3 3 4" xfId="14029" xr:uid="{5E256E01-0CBD-4A8F-B906-9817B6E1E62A}"/>
    <cellStyle name="Обычный 4 2 5 3 3 3 4 2" xfId="24135" xr:uid="{0C8D6409-396A-4958-AABC-C574635C292B}"/>
    <cellStyle name="Обычный 4 2 5 3 3 3 4 3" xfId="34495" xr:uid="{487AD793-2C40-47C3-AD84-900E632C0B5F}"/>
    <cellStyle name="Обычный 4 2 5 3 3 3 5" xfId="16585" xr:uid="{8A88191B-C538-41D3-A480-49123FE4518D}"/>
    <cellStyle name="Обычный 4 2 5 3 3 3 6" xfId="26946" xr:uid="{E738056B-C426-4F4C-9041-45292D149BFA}"/>
    <cellStyle name="Обычный 4 2 5 3 3 4" xfId="7622" xr:uid="{27770E7D-6DDD-4073-BEEA-964A2F5F6345}"/>
    <cellStyle name="Обычный 4 2 5 3 3 4 2" xfId="10099" xr:uid="{D2CA2944-2C32-4D76-AE7C-1D74CBF08005}"/>
    <cellStyle name="Обычный 4 2 5 3 3 4 2 2" xfId="20123" xr:uid="{EFFDC0BD-2E83-469A-95DD-30E9B092EB7B}"/>
    <cellStyle name="Обычный 4 2 5 3 3 4 2 3" xfId="30479" xr:uid="{EBDC47A2-B9D9-44D7-834F-A6BC8FE6F283}"/>
    <cellStyle name="Обычный 4 2 5 3 3 4 3" xfId="12573" xr:uid="{4433D56D-F0B6-43FA-910F-DE6D46B15ED5}"/>
    <cellStyle name="Обычный 4 2 5 3 3 4 3 2" xfId="22641" xr:uid="{F8B2056B-D5A8-412C-BEC2-59757DF01F7E}"/>
    <cellStyle name="Обычный 4 2 5 3 3 4 3 3" xfId="33001" xr:uid="{910FDFA2-BB8C-4248-ADCB-FDA67CD92CEF}"/>
    <cellStyle name="Обычный 4 2 5 3 3 4 4" xfId="15057" xr:uid="{1452C888-B9DF-41A0-A070-B819D2E24E25}"/>
    <cellStyle name="Обычный 4 2 5 3 3 4 4 2" xfId="25199" xr:uid="{2F140D38-5CEB-49C6-8629-ADD93A1F5582}"/>
    <cellStyle name="Обычный 4 2 5 3 3 4 4 3" xfId="35560" xr:uid="{B9F9357D-FCA0-4DAC-8F16-A3A4EB30610E}"/>
    <cellStyle name="Обычный 4 2 5 3 3 4 5" xfId="17626" xr:uid="{5F5029F6-AE62-476A-8C32-CF38D0744885}"/>
    <cellStyle name="Обычный 4 2 5 3 3 4 6" xfId="27980" xr:uid="{32865D36-5D49-4F7A-82AC-D0910B880C7D}"/>
    <cellStyle name="Обычный 4 2 5 3 3 5" xfId="8081" xr:uid="{E1BDFDB3-37CA-497F-8EA2-ED226E1F4E54}"/>
    <cellStyle name="Обычный 4 2 5 3 3 5 2" xfId="18092" xr:uid="{78C46190-DBCA-4A38-A7A0-207D8428502D}"/>
    <cellStyle name="Обычный 4 2 5 3 3 5 3" xfId="28438" xr:uid="{CC9926B3-47F4-4722-9DAF-7C927AAB9364}"/>
    <cellStyle name="Обычный 4 2 5 3 3 6" xfId="10550" xr:uid="{AB7E29D9-2A22-4612-B8CE-3F83CF0090EB}"/>
    <cellStyle name="Обычный 4 2 5 3 3 6 2" xfId="20584" xr:uid="{1779980E-6F26-41E0-8707-007314571471}"/>
    <cellStyle name="Обычный 4 2 5 3 3 6 3" xfId="30942" xr:uid="{ACF0D269-6FC2-41D2-BF5F-F7F46FE88367}"/>
    <cellStyle name="Обычный 4 2 5 3 3 7" xfId="13025" xr:uid="{4B742073-6325-48AF-863B-7FEB38A94057}"/>
    <cellStyle name="Обычный 4 2 5 3 3 7 2" xfId="23107" xr:uid="{1D222A62-BBCD-487E-98CC-1FB4C6568081}"/>
    <cellStyle name="Обычный 4 2 5 3 3 7 3" xfId="33467" xr:uid="{33EA2E6F-D95A-46F6-B7F4-8F6C2B6FA4B0}"/>
    <cellStyle name="Обычный 4 2 5 3 3 8" xfId="15581" xr:uid="{296460F7-B39C-4D53-9A0C-5D22A7ECBF1A}"/>
    <cellStyle name="Обычный 4 2 5 3 3 9" xfId="25922" xr:uid="{454A291B-8364-4071-AF35-6B70FF0B251C}"/>
    <cellStyle name="Обычный 4 2 5 3 4" xfId="6897" xr:uid="{2BB3EF54-32FB-4408-B770-E19494970ED1}"/>
    <cellStyle name="Обычный 4 2 5 3 4 2" xfId="5999" xr:uid="{8CEB6FBC-18D8-43B9-8D91-2B5C63D906A7}"/>
    <cellStyle name="Обычный 4 2 5 3 4 2 2" xfId="9567" xr:uid="{55C12A8D-1345-48E4-9BFD-74FC4492AFCA}"/>
    <cellStyle name="Обычный 4 2 5 3 4 2 2 2" xfId="19590" xr:uid="{96565F46-B06A-4D7B-9416-707693E48EE4}"/>
    <cellStyle name="Обычный 4 2 5 3 4 2 2 3" xfId="29942" xr:uid="{45F24B41-B28A-4A6B-B870-E108FB4F098C}"/>
    <cellStyle name="Обычный 4 2 5 3 4 2 3" xfId="12040" xr:uid="{79890E96-73AD-43BF-B2CF-04BB14E5939F}"/>
    <cellStyle name="Обычный 4 2 5 3 4 2 3 2" xfId="22100" xr:uid="{35587EC8-7BC3-47B9-9D54-55A2C11009DE}"/>
    <cellStyle name="Обычный 4 2 5 3 4 2 3 3" xfId="32460" xr:uid="{E311A5E5-B7B0-4B19-9C8E-50A6D5345D5D}"/>
    <cellStyle name="Обычный 4 2 5 3 4 2 4" xfId="14523" xr:uid="{2D88720D-0C15-46B0-B90F-7DD982822ED3}"/>
    <cellStyle name="Обычный 4 2 5 3 4 2 4 2" xfId="24647" xr:uid="{BC4ACAC3-EF08-43F7-8778-BD4ED675E823}"/>
    <cellStyle name="Обычный 4 2 5 3 4 2 4 3" xfId="35007" xr:uid="{FCADD2F4-9EF4-4246-8A93-ECC2466D1087}"/>
    <cellStyle name="Обычный 4 2 5 3 4 2 5" xfId="17085" xr:uid="{BB4D3BF2-B3ED-48D6-8F0D-7D0034230ED2}"/>
    <cellStyle name="Обычный 4 2 5 3 4 2 6" xfId="27442" xr:uid="{382F10FB-5822-43A9-9701-89F69AA4E626}"/>
    <cellStyle name="Обычный 4 2 5 3 4 3" xfId="8574" xr:uid="{A100329D-D5AB-42FD-80BE-BC81505721D7}"/>
    <cellStyle name="Обычный 4 2 5 3 4 3 2" xfId="18594" xr:uid="{A16645F1-6496-46FC-B70B-1D9E9E71967C}"/>
    <cellStyle name="Обычный 4 2 5 3 4 3 3" xfId="28941" xr:uid="{489B3175-61DC-49D7-BA1A-D1A483E33848}"/>
    <cellStyle name="Обычный 4 2 5 3 4 4" xfId="11047" xr:uid="{5B96F605-B70E-4E5F-AEE4-3E798852580C}"/>
    <cellStyle name="Обычный 4 2 5 3 4 4 2" xfId="21088" xr:uid="{1F66D3F9-9B9D-49F7-8C2C-FC9C6A574923}"/>
    <cellStyle name="Обычный 4 2 5 3 4 4 3" xfId="31447" xr:uid="{0DB568AE-3DD3-47BE-AA1D-4A9310BB837D}"/>
    <cellStyle name="Обычный 4 2 5 3 4 5" xfId="13527" xr:uid="{17F14103-E283-40AE-82D9-13D5FF7BEB32}"/>
    <cellStyle name="Обычный 4 2 5 3 4 5 2" xfId="23617" xr:uid="{D80026F3-9288-472D-AAA6-C1C9B55D1C7A}"/>
    <cellStyle name="Обычный 4 2 5 3 4 5 3" xfId="33977" xr:uid="{9456C66A-E076-46CD-B577-A1BC40719410}"/>
    <cellStyle name="Обычный 4 2 5 3 4 6" xfId="16079" xr:uid="{DFD8213E-C00A-4DD2-8F2D-BBB654418905}"/>
    <cellStyle name="Обычный 4 2 5 3 4 7" xfId="26443" xr:uid="{44AF145F-EFB2-4C88-8CA3-221EBD1D69AB}"/>
    <cellStyle name="Обычный 4 2 5 3 5" xfId="5841" xr:uid="{03F07B59-77DD-4974-8F11-6B47FE1DBE8A}"/>
    <cellStyle name="Обычный 4 2 5 3 5 2" xfId="9071" xr:uid="{970C9BC7-1356-45E3-861A-3FB04C6B3681}"/>
    <cellStyle name="Обычный 4 2 5 3 5 2 2" xfId="19093" xr:uid="{023BA395-922F-4D12-94D5-E12A054544AC}"/>
    <cellStyle name="Обычный 4 2 5 3 5 2 3" xfId="29443" xr:uid="{7476632F-4EDB-4CE0-8372-3E3F67033230}"/>
    <cellStyle name="Обычный 4 2 5 3 5 3" xfId="11544" xr:uid="{12D82450-C613-438E-92EE-413E2AF7A149}"/>
    <cellStyle name="Обычный 4 2 5 3 5 3 2" xfId="21597" xr:uid="{AE415C2C-189F-4DB0-B893-6EBA0DEB2CCE}"/>
    <cellStyle name="Обычный 4 2 5 3 5 3 3" xfId="31956" xr:uid="{C5CE55D8-4405-4B18-B171-FBC86C57B439}"/>
    <cellStyle name="Обычный 4 2 5 3 5 4" xfId="14026" xr:uid="{19912A11-D009-47C8-A763-C8102C39798D}"/>
    <cellStyle name="Обычный 4 2 5 3 5 4 2" xfId="24132" xr:uid="{19501F7A-0F5A-41D8-9130-35F228BEA9C8}"/>
    <cellStyle name="Обычный 4 2 5 3 5 4 3" xfId="34492" xr:uid="{E587903A-DF50-43C2-9DD6-2FDFF8928DA0}"/>
    <cellStyle name="Обычный 4 2 5 3 5 5" xfId="16582" xr:uid="{B2BD7382-F59E-440F-93DD-B4D87E2834AC}"/>
    <cellStyle name="Обычный 4 2 5 3 5 6" xfId="26943" xr:uid="{F847CC39-EF08-4909-9C1F-E7B24E5673C3}"/>
    <cellStyle name="Обычный 4 2 5 3 6" xfId="7619" xr:uid="{CB3EECF7-CA79-4C8D-B844-7AE688B9A12A}"/>
    <cellStyle name="Обычный 4 2 5 3 6 2" xfId="10096" xr:uid="{6C52FC63-8918-4FE1-84DD-D8E53865156F}"/>
    <cellStyle name="Обычный 4 2 5 3 6 2 2" xfId="20120" xr:uid="{F9020406-FE8F-4761-9B6D-5E669D6016D8}"/>
    <cellStyle name="Обычный 4 2 5 3 6 2 3" xfId="30476" xr:uid="{C72AF8F3-23A8-4CB5-9E06-446751EBFFCC}"/>
    <cellStyle name="Обычный 4 2 5 3 6 3" xfId="12570" xr:uid="{2E94AAB9-71AB-48CB-B885-8092B03B340D}"/>
    <cellStyle name="Обычный 4 2 5 3 6 3 2" xfId="22638" xr:uid="{571870F7-7B24-4968-85D9-24A93C4FED7E}"/>
    <cellStyle name="Обычный 4 2 5 3 6 3 3" xfId="32998" xr:uid="{5EE21C03-5644-41E4-B91E-9B9008E71515}"/>
    <cellStyle name="Обычный 4 2 5 3 6 4" xfId="15054" xr:uid="{1C588A53-F23C-4F1D-AFFB-D411EDE216C8}"/>
    <cellStyle name="Обычный 4 2 5 3 6 4 2" xfId="25196" xr:uid="{7051899B-5382-4D60-B5AD-49CDB7BA3536}"/>
    <cellStyle name="Обычный 4 2 5 3 6 4 3" xfId="35557" xr:uid="{8B151996-7240-485E-A149-AC4592C24AB2}"/>
    <cellStyle name="Обычный 4 2 5 3 6 5" xfId="17623" xr:uid="{E41C800F-E301-4B53-8D8C-07CE27C57C6E}"/>
    <cellStyle name="Обычный 4 2 5 3 6 6" xfId="27977" xr:uid="{8D37C87B-BC61-45DD-A639-9E692B3CC8BB}"/>
    <cellStyle name="Обычный 4 2 5 3 7" xfId="8078" xr:uid="{539BF946-84FC-4A5D-83B0-A194548D9D0D}"/>
    <cellStyle name="Обычный 4 2 5 3 7 2" xfId="18089" xr:uid="{B84DCD84-B5CB-409B-BA80-111BB5AC76D8}"/>
    <cellStyle name="Обычный 4 2 5 3 7 3" xfId="28435" xr:uid="{57DB49EB-1740-4CD7-A637-56F849790B25}"/>
    <cellStyle name="Обычный 4 2 5 3 8" xfId="10547" xr:uid="{8F245ACA-2B58-4FD6-8EF2-33BA5E8F63EC}"/>
    <cellStyle name="Обычный 4 2 5 3 8 2" xfId="20581" xr:uid="{218ECBFF-5690-48B2-BFD5-069959141B33}"/>
    <cellStyle name="Обычный 4 2 5 3 8 3" xfId="30939" xr:uid="{3169E097-2DC5-4B5E-8CFF-5C4B1311B33E}"/>
    <cellStyle name="Обычный 4 2 5 3 9" xfId="13022" xr:uid="{12769B8F-063C-4972-9E3B-FE607CB260FB}"/>
    <cellStyle name="Обычный 4 2 5 3 9 2" xfId="23104" xr:uid="{A70EFF64-DEAB-4047-A8B6-CD4361B46633}"/>
    <cellStyle name="Обычный 4 2 5 3 9 3" xfId="33464" xr:uid="{7F72897F-707F-44E5-AA73-51BC224E6332}"/>
    <cellStyle name="Обычный 4 2 5 4" xfId="4923" xr:uid="{FAAAFCC8-C2BF-433E-AD72-43738244A997}"/>
    <cellStyle name="Обычный 4 2 5 4 10" xfId="25923" xr:uid="{668AD247-43AB-4E3F-9DF4-82A879F8DB20}"/>
    <cellStyle name="Обычный 4 2 5 4 2" xfId="6955" xr:uid="{506FD06B-A7BB-421A-AB54-66592C3EC298}"/>
    <cellStyle name="Обычный 4 2 5 4 2 2" xfId="5355" xr:uid="{CA0BF3EA-933B-441F-A523-612B933BD6AA}"/>
    <cellStyle name="Обычный 4 2 5 4 2 2 2" xfId="5555" xr:uid="{210AAC52-72CD-46CC-B310-99E81F48441E}"/>
    <cellStyle name="Обычный 4 2 5 4 2 2 2 2" xfId="9572" xr:uid="{B3B98150-5651-4977-81DF-834ECBD6CDD4}"/>
    <cellStyle name="Обычный 4 2 5 4 2 2 2 2 2" xfId="19595" xr:uid="{84E258EC-A0CB-4029-BBDE-F0FFF95FAF54}"/>
    <cellStyle name="Обычный 4 2 5 4 2 2 2 2 3" xfId="29947" xr:uid="{78A73A91-0A81-457A-ABA2-C990B0BB5719}"/>
    <cellStyle name="Обычный 4 2 5 4 2 2 2 3" xfId="12045" xr:uid="{D371D7B3-79DE-4CF2-B78A-EF5BCB18357F}"/>
    <cellStyle name="Обычный 4 2 5 4 2 2 2 3 2" xfId="22105" xr:uid="{81AE4FC4-93FF-4D3A-A48B-C2438F68AE2E}"/>
    <cellStyle name="Обычный 4 2 5 4 2 2 2 3 3" xfId="32465" xr:uid="{5A31F5A7-97D1-4F15-8CDD-85C9700427F4}"/>
    <cellStyle name="Обычный 4 2 5 4 2 2 2 4" xfId="14528" xr:uid="{5D6C53E7-CA90-4BFC-B8CA-4E1FBEB78DB8}"/>
    <cellStyle name="Обычный 4 2 5 4 2 2 2 4 2" xfId="24652" xr:uid="{4E618B1C-8325-4B68-8FC5-23CD40A50324}"/>
    <cellStyle name="Обычный 4 2 5 4 2 2 2 4 3" xfId="35012" xr:uid="{4842C08F-F421-48B8-80D6-BDFAD91B4D9D}"/>
    <cellStyle name="Обычный 4 2 5 4 2 2 2 5" xfId="17090" xr:uid="{FFDA4128-8296-4605-AB6A-6A5247BE628E}"/>
    <cellStyle name="Обычный 4 2 5 4 2 2 2 6" xfId="27447" xr:uid="{09CCCDAB-0E78-4523-85EF-DDF03EA0C2C8}"/>
    <cellStyle name="Обычный 4 2 5 4 2 2 3" xfId="8579" xr:uid="{F312BBC6-AC52-4905-A1CC-4C9BC2909604}"/>
    <cellStyle name="Обычный 4 2 5 4 2 2 3 2" xfId="18599" xr:uid="{E9D52F61-97AB-46D9-AA30-87C38880E55F}"/>
    <cellStyle name="Обычный 4 2 5 4 2 2 3 3" xfId="28946" xr:uid="{E00AE02B-CFB2-4205-BD75-C5DB4B01C77A}"/>
    <cellStyle name="Обычный 4 2 5 4 2 2 4" xfId="11052" xr:uid="{B5184222-C193-41D3-A025-5FA9406D5766}"/>
    <cellStyle name="Обычный 4 2 5 4 2 2 4 2" xfId="21093" xr:uid="{2596D572-A01F-415E-8D3D-45520DA3B2F6}"/>
    <cellStyle name="Обычный 4 2 5 4 2 2 4 3" xfId="31452" xr:uid="{4903518A-74B4-480D-8852-510B3D91B3B4}"/>
    <cellStyle name="Обычный 4 2 5 4 2 2 5" xfId="13532" xr:uid="{AD448BAD-39F4-4129-8E47-0928B19377DB}"/>
    <cellStyle name="Обычный 4 2 5 4 2 2 5 2" xfId="23622" xr:uid="{EC50C87D-792D-4607-9FD5-44A2AB768642}"/>
    <cellStyle name="Обычный 4 2 5 4 2 2 5 3" xfId="33982" xr:uid="{33265708-B28E-4E9C-9D58-0D07DFBC03D8}"/>
    <cellStyle name="Обычный 4 2 5 4 2 2 6" xfId="16084" xr:uid="{51CBD50F-5E64-4570-98CC-81C0E9119E88}"/>
    <cellStyle name="Обычный 4 2 5 4 2 2 7" xfId="26448" xr:uid="{CE722FE0-B3C7-4A43-BBBA-AE486CFD7A21}"/>
    <cellStyle name="Обычный 4 2 5 4 2 3" xfId="6712" xr:uid="{DC41E991-EDC6-48F2-855D-F45D5C13BA03}"/>
    <cellStyle name="Обычный 4 2 5 4 2 3 2" xfId="9076" xr:uid="{BAB2A087-99C2-4FC3-A530-426DFD9B623B}"/>
    <cellStyle name="Обычный 4 2 5 4 2 3 2 2" xfId="19098" xr:uid="{FD60ED12-0BFF-4E58-93B7-380F77FAAD5F}"/>
    <cellStyle name="Обычный 4 2 5 4 2 3 2 3" xfId="29448" xr:uid="{37E0E7EE-90AC-4364-A983-D69D82A7F499}"/>
    <cellStyle name="Обычный 4 2 5 4 2 3 3" xfId="11549" xr:uid="{8E6696CC-5F95-48F7-9171-7AB0A9150B1C}"/>
    <cellStyle name="Обычный 4 2 5 4 2 3 3 2" xfId="21602" xr:uid="{887E85EE-4E48-4438-A8E6-9B118867BE1D}"/>
    <cellStyle name="Обычный 4 2 5 4 2 3 3 3" xfId="31961" xr:uid="{7AC8A676-07E5-468D-9D34-7748BDB2C734}"/>
    <cellStyle name="Обычный 4 2 5 4 2 3 4" xfId="14031" xr:uid="{7868847E-C9A1-4DDC-B871-30422AF4B05A}"/>
    <cellStyle name="Обычный 4 2 5 4 2 3 4 2" xfId="24137" xr:uid="{D7870681-9A0D-4831-997E-17A56D6DD3FD}"/>
    <cellStyle name="Обычный 4 2 5 4 2 3 4 3" xfId="34497" xr:uid="{5280B5C6-D719-4D3E-BAF3-04B91E482141}"/>
    <cellStyle name="Обычный 4 2 5 4 2 3 5" xfId="16587" xr:uid="{9C820F2D-C25A-4870-A41A-0F8106F02A07}"/>
    <cellStyle name="Обычный 4 2 5 4 2 3 6" xfId="26948" xr:uid="{35B91B18-223F-4FEE-8E62-7CD4133DB9E4}"/>
    <cellStyle name="Обычный 4 2 5 4 2 4" xfId="7624" xr:uid="{03A285C8-8B72-4AF9-9843-C7E502E9012A}"/>
    <cellStyle name="Обычный 4 2 5 4 2 4 2" xfId="10101" xr:uid="{1D5364DF-0DED-4FA7-B9FB-5D16D768639F}"/>
    <cellStyle name="Обычный 4 2 5 4 2 4 2 2" xfId="20125" xr:uid="{22632143-41E8-4D12-AC6F-321AFCF89F51}"/>
    <cellStyle name="Обычный 4 2 5 4 2 4 2 3" xfId="30481" xr:uid="{F87AF8EB-C5D0-405C-BB85-1EC761694BA3}"/>
    <cellStyle name="Обычный 4 2 5 4 2 4 3" xfId="12575" xr:uid="{A15C843F-3443-4650-AFC5-7A947A001221}"/>
    <cellStyle name="Обычный 4 2 5 4 2 4 3 2" xfId="22643" xr:uid="{B94DD08F-5760-4CF3-B8E6-F3794374F5B8}"/>
    <cellStyle name="Обычный 4 2 5 4 2 4 3 3" xfId="33003" xr:uid="{05C1F4AE-8855-4EBD-89CA-72FD23D6D3FB}"/>
    <cellStyle name="Обычный 4 2 5 4 2 4 4" xfId="15059" xr:uid="{F412F774-A56F-4FBE-A43D-85D82217C9E9}"/>
    <cellStyle name="Обычный 4 2 5 4 2 4 4 2" xfId="25201" xr:uid="{34E89464-B68E-4F1F-A045-AC454BF3485E}"/>
    <cellStyle name="Обычный 4 2 5 4 2 4 4 3" xfId="35562" xr:uid="{B287EF42-8085-43D4-9DC6-4E943D968ADD}"/>
    <cellStyle name="Обычный 4 2 5 4 2 4 5" xfId="17628" xr:uid="{A1698E11-1906-4041-BAA6-D0D42B6A3127}"/>
    <cellStyle name="Обычный 4 2 5 4 2 4 6" xfId="27982" xr:uid="{310D9E2F-C161-4C73-9B73-BB5073A8A9EC}"/>
    <cellStyle name="Обычный 4 2 5 4 2 5" xfId="8083" xr:uid="{D79A1D1C-D9C1-4529-8521-A57BEF1E6200}"/>
    <cellStyle name="Обычный 4 2 5 4 2 5 2" xfId="18094" xr:uid="{566373E4-AC7E-4CF6-8065-78016B819087}"/>
    <cellStyle name="Обычный 4 2 5 4 2 5 3" xfId="28440" xr:uid="{3B02D943-F061-46B6-9E01-8B53DC9EB1BB}"/>
    <cellStyle name="Обычный 4 2 5 4 2 6" xfId="10552" xr:uid="{76965511-A001-48EE-9BA2-8B2EEB02C01D}"/>
    <cellStyle name="Обычный 4 2 5 4 2 6 2" xfId="20586" xr:uid="{AB7DFC7B-1EBA-4F36-8DE9-62DEEA426E31}"/>
    <cellStyle name="Обычный 4 2 5 4 2 6 3" xfId="30944" xr:uid="{259B3EAE-467E-4440-97A0-319E03FDBDDB}"/>
    <cellStyle name="Обычный 4 2 5 4 2 7" xfId="13027" xr:uid="{1914F916-E134-4392-BF61-67D4F370C97F}"/>
    <cellStyle name="Обычный 4 2 5 4 2 7 2" xfId="23109" xr:uid="{38A0C7DD-CB0B-467E-88A9-8247BBE2B640}"/>
    <cellStyle name="Обычный 4 2 5 4 2 7 3" xfId="33469" xr:uid="{BF6F341C-877A-4302-940A-CE6AA01E7E96}"/>
    <cellStyle name="Обычный 4 2 5 4 2 8" xfId="15583" xr:uid="{07B6E102-CE03-4140-8902-24FC96EDF5DA}"/>
    <cellStyle name="Обычный 4 2 5 4 2 9" xfId="25924" xr:uid="{C00FB146-E0C0-45DD-AB26-F844C5CCE983}"/>
    <cellStyle name="Обычный 4 2 5 4 3" xfId="5446" xr:uid="{B5DA9847-31EF-4AE2-AE6E-BF264AE75902}"/>
    <cellStyle name="Обычный 4 2 5 4 3 2" xfId="6156" xr:uid="{0A121AF6-AACB-4587-B2F4-7E540C03D8B5}"/>
    <cellStyle name="Обычный 4 2 5 4 3 2 2" xfId="9571" xr:uid="{2D5EC7C5-4889-4D6D-AE23-88D29E8CF898}"/>
    <cellStyle name="Обычный 4 2 5 4 3 2 2 2" xfId="19594" xr:uid="{05AE36AF-16E0-4309-B156-695E37B19F58}"/>
    <cellStyle name="Обычный 4 2 5 4 3 2 2 3" xfId="29946" xr:uid="{789F6A1D-F848-4C7A-96F5-CA826E3C0D4E}"/>
    <cellStyle name="Обычный 4 2 5 4 3 2 3" xfId="12044" xr:uid="{8320B5FA-1887-4EEC-8A84-40E01C1F1D5F}"/>
    <cellStyle name="Обычный 4 2 5 4 3 2 3 2" xfId="22104" xr:uid="{70C05299-34A6-4034-A939-A658710E30D5}"/>
    <cellStyle name="Обычный 4 2 5 4 3 2 3 3" xfId="32464" xr:uid="{524D3CB1-0175-4ACB-972B-4DCC0AC87B97}"/>
    <cellStyle name="Обычный 4 2 5 4 3 2 4" xfId="14527" xr:uid="{3E4402E4-FEBD-492E-A991-F0DFDDD27B96}"/>
    <cellStyle name="Обычный 4 2 5 4 3 2 4 2" xfId="24651" xr:uid="{39100DDC-AD50-4B0D-8E49-DF82939B64C8}"/>
    <cellStyle name="Обычный 4 2 5 4 3 2 4 3" xfId="35011" xr:uid="{AEB88FD8-7639-4276-AA06-CD991E3ECE28}"/>
    <cellStyle name="Обычный 4 2 5 4 3 2 5" xfId="17089" xr:uid="{635F61E0-AC72-4491-9D15-14C19F9962FA}"/>
    <cellStyle name="Обычный 4 2 5 4 3 2 6" xfId="27446" xr:uid="{D2A7C222-30D6-4F2B-9E70-A7F1BCBB5738}"/>
    <cellStyle name="Обычный 4 2 5 4 3 3" xfId="8578" xr:uid="{689D8A90-FA7B-4A06-96D0-6EF6B337CE38}"/>
    <cellStyle name="Обычный 4 2 5 4 3 3 2" xfId="18598" xr:uid="{58841BF5-4295-4268-9EDE-074833C9B3E1}"/>
    <cellStyle name="Обычный 4 2 5 4 3 3 3" xfId="28945" xr:uid="{21E3E4BD-42AA-4ABD-BA8B-CCDAB5E1C04D}"/>
    <cellStyle name="Обычный 4 2 5 4 3 4" xfId="11051" xr:uid="{D158235B-3642-43D2-95A4-EF143F8A30CD}"/>
    <cellStyle name="Обычный 4 2 5 4 3 4 2" xfId="21092" xr:uid="{D41A1C68-8826-4993-85AF-D882F58DC758}"/>
    <cellStyle name="Обычный 4 2 5 4 3 4 3" xfId="31451" xr:uid="{814E7FDB-7074-45A1-9351-C85E91BC4210}"/>
    <cellStyle name="Обычный 4 2 5 4 3 5" xfId="13531" xr:uid="{96C5881B-C6BF-4A13-AEDF-B2B89F5176CC}"/>
    <cellStyle name="Обычный 4 2 5 4 3 5 2" xfId="23621" xr:uid="{0D5EC937-F4BA-404B-AEA7-9A391DDE95DF}"/>
    <cellStyle name="Обычный 4 2 5 4 3 5 3" xfId="33981" xr:uid="{A82CBBBA-6807-4432-9621-07ED79848CE9}"/>
    <cellStyle name="Обычный 4 2 5 4 3 6" xfId="16083" xr:uid="{A009BB79-F39E-463E-9AEB-46A321467BAC}"/>
    <cellStyle name="Обычный 4 2 5 4 3 7" xfId="26447" xr:uid="{561563D5-F11D-4CFE-B918-AEF69325F3F0}"/>
    <cellStyle name="Обычный 4 2 5 4 4" xfId="6336" xr:uid="{9E8DBB60-7316-4E52-AA2B-C3C02A3D7228}"/>
    <cellStyle name="Обычный 4 2 5 4 4 2" xfId="9075" xr:uid="{D197EA12-D81A-42B8-9768-CBBEACA411A3}"/>
    <cellStyle name="Обычный 4 2 5 4 4 2 2" xfId="19097" xr:uid="{79F1ED92-29BA-429B-94F0-4529DBE28131}"/>
    <cellStyle name="Обычный 4 2 5 4 4 2 3" xfId="29447" xr:uid="{F93A1B32-E1E2-4003-B985-2A640FDD49BA}"/>
    <cellStyle name="Обычный 4 2 5 4 4 3" xfId="11548" xr:uid="{8D697169-69D2-46A9-BC55-96AAAC133703}"/>
    <cellStyle name="Обычный 4 2 5 4 4 3 2" xfId="21601" xr:uid="{A3AC6EDE-75C1-4C08-8E51-C9161330FBFA}"/>
    <cellStyle name="Обычный 4 2 5 4 4 3 3" xfId="31960" xr:uid="{36435524-43BF-4807-A603-67EB902E0CCB}"/>
    <cellStyle name="Обычный 4 2 5 4 4 4" xfId="14030" xr:uid="{DA5F4A3B-E348-45DA-BC0F-E71F189908C4}"/>
    <cellStyle name="Обычный 4 2 5 4 4 4 2" xfId="24136" xr:uid="{60BCECFA-4ABA-4FCC-B4F6-90BC854A4434}"/>
    <cellStyle name="Обычный 4 2 5 4 4 4 3" xfId="34496" xr:uid="{74E2DC7D-94D3-4AF3-9E39-95C18EF3547B}"/>
    <cellStyle name="Обычный 4 2 5 4 4 5" xfId="16586" xr:uid="{DE1FC4A4-9F77-43A0-91AA-C9187046361C}"/>
    <cellStyle name="Обычный 4 2 5 4 4 6" xfId="26947" xr:uid="{24A8398E-A790-48AF-B38D-A7342D6A0C0C}"/>
    <cellStyle name="Обычный 4 2 5 4 5" xfId="7623" xr:uid="{F9FAC303-085D-4342-8648-18A45A863A89}"/>
    <cellStyle name="Обычный 4 2 5 4 5 2" xfId="10100" xr:uid="{F7584ED9-3F6F-4DF6-AF4F-4DA01EC7CD10}"/>
    <cellStyle name="Обычный 4 2 5 4 5 2 2" xfId="20124" xr:uid="{D7C31534-F79B-4302-93B6-7BB4C35FEC61}"/>
    <cellStyle name="Обычный 4 2 5 4 5 2 3" xfId="30480" xr:uid="{01350233-BB65-44BA-BA0D-27B65FBD3BC6}"/>
    <cellStyle name="Обычный 4 2 5 4 5 3" xfId="12574" xr:uid="{3C93A392-9BE7-48B9-85B2-D355210CDF0B}"/>
    <cellStyle name="Обычный 4 2 5 4 5 3 2" xfId="22642" xr:uid="{CEE46EB5-5703-4140-8755-8E2F1501DE06}"/>
    <cellStyle name="Обычный 4 2 5 4 5 3 3" xfId="33002" xr:uid="{9BE6E4C5-9F64-4A03-8869-DDD8F2E58676}"/>
    <cellStyle name="Обычный 4 2 5 4 5 4" xfId="15058" xr:uid="{7C297A82-9D4B-4A84-90F1-B503EC4EF836}"/>
    <cellStyle name="Обычный 4 2 5 4 5 4 2" xfId="25200" xr:uid="{5DAE74B4-D875-406B-949E-A7BB32CB36E1}"/>
    <cellStyle name="Обычный 4 2 5 4 5 4 3" xfId="35561" xr:uid="{678D265F-7C68-4471-B55D-28572A3531DD}"/>
    <cellStyle name="Обычный 4 2 5 4 5 5" xfId="17627" xr:uid="{BB45AC95-C09B-4690-81E5-D0E04ECAFC2D}"/>
    <cellStyle name="Обычный 4 2 5 4 5 6" xfId="27981" xr:uid="{9A64F886-C7EE-4346-A6CF-9428DED9C4D3}"/>
    <cellStyle name="Обычный 4 2 5 4 6" xfId="8082" xr:uid="{23FADBDD-F815-469E-91F0-65DA964E18BD}"/>
    <cellStyle name="Обычный 4 2 5 4 6 2" xfId="18093" xr:uid="{1890EB9F-93E6-492E-8B5C-A88316B2913C}"/>
    <cellStyle name="Обычный 4 2 5 4 6 3" xfId="28439" xr:uid="{1069C4D4-4DA7-4090-B3CB-4BBD652806B3}"/>
    <cellStyle name="Обычный 4 2 5 4 7" xfId="10551" xr:uid="{F73EE690-C60A-41B2-9DAF-B2F671F4D7D4}"/>
    <cellStyle name="Обычный 4 2 5 4 7 2" xfId="20585" xr:uid="{8C1D63F5-3286-4F05-8207-51B12C0445D9}"/>
    <cellStyle name="Обычный 4 2 5 4 7 3" xfId="30943" xr:uid="{B118F831-494B-42D9-9117-73DFD36A095F}"/>
    <cellStyle name="Обычный 4 2 5 4 8" xfId="13026" xr:uid="{7F98A947-92BA-42F4-928E-D1B5CFB40652}"/>
    <cellStyle name="Обычный 4 2 5 4 8 2" xfId="23108" xr:uid="{6DD06C8C-079A-4E62-8AFA-2F64880D37BF}"/>
    <cellStyle name="Обычный 4 2 5 4 8 3" xfId="33468" xr:uid="{A9C2C668-83F4-4500-9661-D8FD1D7F731D}"/>
    <cellStyle name="Обычный 4 2 5 4 9" xfId="15582" xr:uid="{261B1940-66CA-40C2-B644-3225DBD800C7}"/>
    <cellStyle name="Обычный 4 2 5 5" xfId="4996" xr:uid="{38C0A6A2-6996-4B00-B781-1CD74B210088}"/>
    <cellStyle name="Обычный 4 2 5 5 2" xfId="6838" xr:uid="{495EAFF8-B259-4B05-96DE-9D8C1CF434EE}"/>
    <cellStyle name="Обычный 4 2 5 5 2 2" xfId="5582" xr:uid="{ED29C410-A211-405B-B758-5329A3425F35}"/>
    <cellStyle name="Обычный 4 2 5 5 2 2 2" xfId="9573" xr:uid="{520B84E8-4460-45E9-A2B0-D59F6E3E151D}"/>
    <cellStyle name="Обычный 4 2 5 5 2 2 2 2" xfId="19596" xr:uid="{F470BB6F-CBF3-4CF6-B719-A7B23F8680F7}"/>
    <cellStyle name="Обычный 4 2 5 5 2 2 2 3" xfId="29948" xr:uid="{7A05BF05-CC07-4150-8917-F625B69FA3BA}"/>
    <cellStyle name="Обычный 4 2 5 5 2 2 3" xfId="12046" xr:uid="{4882A3C5-6D97-4AD8-BCC8-93F15F5C466B}"/>
    <cellStyle name="Обычный 4 2 5 5 2 2 3 2" xfId="22106" xr:uid="{0811F5B0-8C01-498F-AE34-15DE1C240F8F}"/>
    <cellStyle name="Обычный 4 2 5 5 2 2 3 3" xfId="32466" xr:uid="{1FA9BC4C-C13A-4BB1-BB57-EB457120516A}"/>
    <cellStyle name="Обычный 4 2 5 5 2 2 4" xfId="14529" xr:uid="{0E1E2B9B-25AF-47C6-8CA2-42C74BEF4A10}"/>
    <cellStyle name="Обычный 4 2 5 5 2 2 4 2" xfId="24653" xr:uid="{9ED35679-09AF-489F-B8B0-1392FBBC54EA}"/>
    <cellStyle name="Обычный 4 2 5 5 2 2 4 3" xfId="35013" xr:uid="{FB00EA95-5A4A-477A-8059-2114643319CA}"/>
    <cellStyle name="Обычный 4 2 5 5 2 2 5" xfId="17091" xr:uid="{3C0F91A4-5127-472D-91D3-DB99D2DB3AD4}"/>
    <cellStyle name="Обычный 4 2 5 5 2 2 6" xfId="27448" xr:uid="{C07B89FB-CE33-4F45-9BCD-9E0E2C33AB0A}"/>
    <cellStyle name="Обычный 4 2 5 5 2 3" xfId="8580" xr:uid="{88A13969-4592-45E7-B61E-BE5DB7F41D1E}"/>
    <cellStyle name="Обычный 4 2 5 5 2 3 2" xfId="18600" xr:uid="{3E6EB376-7F27-402A-BD20-F95E47FA92CA}"/>
    <cellStyle name="Обычный 4 2 5 5 2 3 3" xfId="28947" xr:uid="{0DD4329B-63CA-4E63-9C54-BC1C3DB9FBB6}"/>
    <cellStyle name="Обычный 4 2 5 5 2 4" xfId="11053" xr:uid="{22D017DA-625D-47A1-ACA2-FD39711D560D}"/>
    <cellStyle name="Обычный 4 2 5 5 2 4 2" xfId="21094" xr:uid="{621F48D1-A9BD-40E3-9534-42465BE2AE45}"/>
    <cellStyle name="Обычный 4 2 5 5 2 4 3" xfId="31453" xr:uid="{BCC95BAF-DE18-4CB8-AB62-24FD5EEE51AB}"/>
    <cellStyle name="Обычный 4 2 5 5 2 5" xfId="13533" xr:uid="{AE8CC79B-D504-4FB0-938E-EFD7D738EBC5}"/>
    <cellStyle name="Обычный 4 2 5 5 2 5 2" xfId="23623" xr:uid="{9364D87B-D312-46D6-AA65-B16A8C8C043E}"/>
    <cellStyle name="Обычный 4 2 5 5 2 5 3" xfId="33983" xr:uid="{88C64878-9984-49A2-A13C-188A71B498FB}"/>
    <cellStyle name="Обычный 4 2 5 5 2 6" xfId="16085" xr:uid="{75442DCA-3627-443C-97FF-AE0596531B93}"/>
    <cellStyle name="Обычный 4 2 5 5 2 7" xfId="26449" xr:uid="{7C4E50E8-0A4F-4F27-85E1-9D7670A5C78E}"/>
    <cellStyle name="Обычный 4 2 5 5 3" xfId="5734" xr:uid="{7D1D1B3C-4524-446D-A2FE-37F4AF05F145}"/>
    <cellStyle name="Обычный 4 2 5 5 3 2" xfId="9077" xr:uid="{CD623179-180C-4A53-8AC9-F9963B30BCF2}"/>
    <cellStyle name="Обычный 4 2 5 5 3 2 2" xfId="19099" xr:uid="{F2D441F9-F062-4840-817C-52D0953F6DA3}"/>
    <cellStyle name="Обычный 4 2 5 5 3 2 3" xfId="29449" xr:uid="{8F8AF563-C218-4FCA-BE43-39FF9A77F83E}"/>
    <cellStyle name="Обычный 4 2 5 5 3 3" xfId="11550" xr:uid="{6311C484-46CA-4D9B-A5D1-1DA3B1977334}"/>
    <cellStyle name="Обычный 4 2 5 5 3 3 2" xfId="21603" xr:uid="{38E64A53-13C5-482D-AF49-F1961B7BF473}"/>
    <cellStyle name="Обычный 4 2 5 5 3 3 3" xfId="31962" xr:uid="{14317D5B-7895-4A8B-9C6E-FDFD6328FEE4}"/>
    <cellStyle name="Обычный 4 2 5 5 3 4" xfId="14032" xr:uid="{B3903ECB-F246-4458-8A1A-AD888758C5B8}"/>
    <cellStyle name="Обычный 4 2 5 5 3 4 2" xfId="24138" xr:uid="{586B8E2E-9E9F-409D-98F0-60348FBD73B2}"/>
    <cellStyle name="Обычный 4 2 5 5 3 4 3" xfId="34498" xr:uid="{184167F0-0B4E-4986-9A90-C83E9EEF4E17}"/>
    <cellStyle name="Обычный 4 2 5 5 3 5" xfId="16588" xr:uid="{411803B1-4750-4F0F-8CA0-32E46985586F}"/>
    <cellStyle name="Обычный 4 2 5 5 3 6" xfId="26949" xr:uid="{54FD1565-4CC8-4E8D-A531-B94177BDF12F}"/>
    <cellStyle name="Обычный 4 2 5 5 4" xfId="7625" xr:uid="{DE81C164-B3B8-4592-ACAE-D894AD974460}"/>
    <cellStyle name="Обычный 4 2 5 5 4 2" xfId="10102" xr:uid="{9AAFA19F-3ECE-4303-A0F8-25477E7E838E}"/>
    <cellStyle name="Обычный 4 2 5 5 4 2 2" xfId="20126" xr:uid="{7328DCF7-D4B5-4373-8EFF-3DF29D975627}"/>
    <cellStyle name="Обычный 4 2 5 5 4 2 3" xfId="30482" xr:uid="{0CAF1121-E1EB-481E-9655-934E5A315017}"/>
    <cellStyle name="Обычный 4 2 5 5 4 3" xfId="12576" xr:uid="{4ADE6C17-33FB-46F4-A29C-BB5013D911E9}"/>
    <cellStyle name="Обычный 4 2 5 5 4 3 2" xfId="22644" xr:uid="{C25A117B-4BF3-48FF-91EE-2F5350A8C5B6}"/>
    <cellStyle name="Обычный 4 2 5 5 4 3 3" xfId="33004" xr:uid="{906FFFB9-8C9E-4FE5-A0DE-68C5B71A42D0}"/>
    <cellStyle name="Обычный 4 2 5 5 4 4" xfId="15060" xr:uid="{0F2660C0-743C-46CE-95D6-7A6AD03CB263}"/>
    <cellStyle name="Обычный 4 2 5 5 4 4 2" xfId="25202" xr:uid="{3440389D-E9C7-44A3-B19F-07FE372B3FD7}"/>
    <cellStyle name="Обычный 4 2 5 5 4 4 3" xfId="35563" xr:uid="{E998A24A-5607-4B1D-AB2F-07272F9A4B01}"/>
    <cellStyle name="Обычный 4 2 5 5 4 5" xfId="17629" xr:uid="{75EECDAB-CBC5-4D85-94C1-AAD0440915B1}"/>
    <cellStyle name="Обычный 4 2 5 5 4 6" xfId="27983" xr:uid="{401F2C8D-47B2-40F6-9E0F-BC79E6087968}"/>
    <cellStyle name="Обычный 4 2 5 5 5" xfId="8084" xr:uid="{72A50283-4734-43F1-8C2F-82E076C0A116}"/>
    <cellStyle name="Обычный 4 2 5 5 5 2" xfId="18095" xr:uid="{65F3F60F-89B0-42F0-817B-2CABDEA24B07}"/>
    <cellStyle name="Обычный 4 2 5 5 5 3" xfId="28441" xr:uid="{0D2A6906-DCDE-4496-9C38-18B950D90ABD}"/>
    <cellStyle name="Обычный 4 2 5 5 6" xfId="10553" xr:uid="{0C67D9D6-8194-46BB-9313-C64EC36267AA}"/>
    <cellStyle name="Обычный 4 2 5 5 6 2" xfId="20587" xr:uid="{40540FB6-F6D2-4D61-92DB-357C06DB0FBF}"/>
    <cellStyle name="Обычный 4 2 5 5 6 3" xfId="30945" xr:uid="{9632125D-C137-42A5-BDA3-0AAF51E81774}"/>
    <cellStyle name="Обычный 4 2 5 5 7" xfId="13028" xr:uid="{8B1AEC67-9CD9-4973-A664-736A488E20E4}"/>
    <cellStyle name="Обычный 4 2 5 5 7 2" xfId="23110" xr:uid="{7CE95AD7-E2F0-437E-808F-126578720ACA}"/>
    <cellStyle name="Обычный 4 2 5 5 7 3" xfId="33470" xr:uid="{F92F5304-B5FF-44FA-9EE3-721D02C7ED8B}"/>
    <cellStyle name="Обычный 4 2 5 5 8" xfId="15584" xr:uid="{3770CFFA-C3C4-46B5-BFB4-BDDDF265D907}"/>
    <cellStyle name="Обычный 4 2 5 5 9" xfId="25925" xr:uid="{A9D34ED5-9CA4-436E-BE10-D2F998E1A46B}"/>
    <cellStyle name="Обычный 4 2 5 6" xfId="5712" xr:uid="{DBDBF6D5-14E5-42F3-ADEA-78572073B8A8}"/>
    <cellStyle name="Обычный 4 2 5 6 2" xfId="5465" xr:uid="{72839839-A222-491C-B498-D475752897D4}"/>
    <cellStyle name="Обычный 4 2 5 6 2 2" xfId="9558" xr:uid="{B6E378A0-5492-43E5-A266-D220EDC2B44D}"/>
    <cellStyle name="Обычный 4 2 5 6 2 2 2" xfId="19581" xr:uid="{5127F9E3-8955-4E29-93FA-0D8024ACDBC6}"/>
    <cellStyle name="Обычный 4 2 5 6 2 2 3" xfId="29933" xr:uid="{BFCB0CFB-3963-4E19-ACD5-8964A995D634}"/>
    <cellStyle name="Обычный 4 2 5 6 2 3" xfId="12031" xr:uid="{11C9FB17-D4AB-4510-AF8C-B82BBEA15E79}"/>
    <cellStyle name="Обычный 4 2 5 6 2 3 2" xfId="22091" xr:uid="{1207A160-A91D-4D23-88FA-5410455114E2}"/>
    <cellStyle name="Обычный 4 2 5 6 2 3 3" xfId="32451" xr:uid="{52E82397-4A26-4F3E-B49D-576C97F45224}"/>
    <cellStyle name="Обычный 4 2 5 6 2 4" xfId="14514" xr:uid="{4664D6A8-6D99-413D-803E-6C75A2AAC45F}"/>
    <cellStyle name="Обычный 4 2 5 6 2 4 2" xfId="24638" xr:uid="{16242663-1626-40CE-A469-B00C8BDBC407}"/>
    <cellStyle name="Обычный 4 2 5 6 2 4 3" xfId="34998" xr:uid="{68D2E0B6-86DE-485E-AB5E-4A1AD8D8E790}"/>
    <cellStyle name="Обычный 4 2 5 6 2 5" xfId="17076" xr:uid="{8F167119-7428-4FD6-A45D-DDDF6BB1BD03}"/>
    <cellStyle name="Обычный 4 2 5 6 2 6" xfId="27433" xr:uid="{586135EB-ABB7-4AEA-97A8-8F5584E3E363}"/>
    <cellStyle name="Обычный 4 2 5 6 3" xfId="8565" xr:uid="{7D8BC5F1-4BD1-468D-922B-95068B619ABB}"/>
    <cellStyle name="Обычный 4 2 5 6 3 2" xfId="18585" xr:uid="{93E43BE3-C2B9-4D84-AE7D-291B21B920CC}"/>
    <cellStyle name="Обычный 4 2 5 6 3 3" xfId="28932" xr:uid="{AE1F28CB-EB0C-47FD-9879-6E4EE7A52FDA}"/>
    <cellStyle name="Обычный 4 2 5 6 4" xfId="11038" xr:uid="{92C15EEA-5BCE-44B1-A5A8-9D78A3765B18}"/>
    <cellStyle name="Обычный 4 2 5 6 4 2" xfId="21079" xr:uid="{1555A0FC-7DB3-476A-AB91-CA40245E0DDA}"/>
    <cellStyle name="Обычный 4 2 5 6 4 3" xfId="31438" xr:uid="{F025220B-4B60-42E3-9B4D-C56DD7403B1C}"/>
    <cellStyle name="Обычный 4 2 5 6 5" xfId="13518" xr:uid="{E4C1302A-5107-429F-BC82-60DFC4F7DD52}"/>
    <cellStyle name="Обычный 4 2 5 6 5 2" xfId="23608" xr:uid="{01ADEF0F-F319-4099-8995-CF9EA694EA72}"/>
    <cellStyle name="Обычный 4 2 5 6 5 3" xfId="33968" xr:uid="{19E28A48-1F4C-4E9E-9177-9BCFADE3C060}"/>
    <cellStyle name="Обычный 4 2 5 6 6" xfId="16070" xr:uid="{8C3B98A1-14F6-497D-8124-4B5D3EBAB19B}"/>
    <cellStyle name="Обычный 4 2 5 6 7" xfId="26434" xr:uid="{325C1567-9B5E-4802-9C66-78A34FBC04EC}"/>
    <cellStyle name="Обычный 4 2 5 7" xfId="5468" xr:uid="{9D5533BA-DA02-4A28-822B-D6F00CC42369}"/>
    <cellStyle name="Обычный 4 2 5 7 2" xfId="9062" xr:uid="{F34720F2-D00C-4BB5-AFF1-7C7BB89C8A24}"/>
    <cellStyle name="Обычный 4 2 5 7 2 2" xfId="19084" xr:uid="{B1E6DA77-6E79-44AF-BFA7-AFC2196DFC85}"/>
    <cellStyle name="Обычный 4 2 5 7 2 3" xfId="29434" xr:uid="{E074F7A6-488A-4166-B940-34AD3E8E244D}"/>
    <cellStyle name="Обычный 4 2 5 7 3" xfId="11535" xr:uid="{AE9D0F3E-654E-494A-A162-AE9BDC416D70}"/>
    <cellStyle name="Обычный 4 2 5 7 3 2" xfId="21588" xr:uid="{92673B64-6DE3-417D-8044-ED169B3299B9}"/>
    <cellStyle name="Обычный 4 2 5 7 3 3" xfId="31947" xr:uid="{58EF1E66-D6DB-4F83-89F8-346EA689E02C}"/>
    <cellStyle name="Обычный 4 2 5 7 4" xfId="14017" xr:uid="{F4E3EF10-D06A-4294-A287-D7F93B317608}"/>
    <cellStyle name="Обычный 4 2 5 7 4 2" xfId="24123" xr:uid="{648A3E9A-FE18-472C-B8FE-69B0CCA11BC8}"/>
    <cellStyle name="Обычный 4 2 5 7 4 3" xfId="34483" xr:uid="{7CB2F4B9-9D12-4B60-B3BE-F7AF54407224}"/>
    <cellStyle name="Обычный 4 2 5 7 5" xfId="16573" xr:uid="{864C3A83-361C-4D9A-B8CC-922DA48242E8}"/>
    <cellStyle name="Обычный 4 2 5 7 6" xfId="26934" xr:uid="{A816A667-B11A-4296-81FC-607A76F1931F}"/>
    <cellStyle name="Обычный 4 2 5 8" xfId="7610" xr:uid="{F7A4459F-B3CC-4F93-859F-69500E28471B}"/>
    <cellStyle name="Обычный 4 2 5 8 2" xfId="10087" xr:uid="{2E2E7DFE-1638-44AB-9FC1-CC052602C1F9}"/>
    <cellStyle name="Обычный 4 2 5 8 2 2" xfId="20111" xr:uid="{53B7AB74-F005-453A-BDBB-4055AD75BE47}"/>
    <cellStyle name="Обычный 4 2 5 8 2 3" xfId="30467" xr:uid="{5741666D-2659-4231-BDA5-4170C4B35A36}"/>
    <cellStyle name="Обычный 4 2 5 8 3" xfId="12561" xr:uid="{DAA997DB-8B5A-4143-BC09-8CC80CE3DFD9}"/>
    <cellStyle name="Обычный 4 2 5 8 3 2" xfId="22629" xr:uid="{B527A10A-5B39-4358-B111-877272367E4B}"/>
    <cellStyle name="Обычный 4 2 5 8 3 3" xfId="32989" xr:uid="{7C20DED5-E48B-4920-9E07-2479C8DD7A21}"/>
    <cellStyle name="Обычный 4 2 5 8 4" xfId="15045" xr:uid="{A61BBC50-2600-48DF-B8B3-F1DDD9AE4629}"/>
    <cellStyle name="Обычный 4 2 5 8 4 2" xfId="25187" xr:uid="{16324A1C-161A-4C0A-A10D-AF912B9FD16F}"/>
    <cellStyle name="Обычный 4 2 5 8 4 3" xfId="35548" xr:uid="{A6BC856F-121A-4A0A-8092-AA1CAFFFB96A}"/>
    <cellStyle name="Обычный 4 2 5 8 5" xfId="17614" xr:uid="{3F220D78-F1E8-4D5F-A9EB-C08507BF66EC}"/>
    <cellStyle name="Обычный 4 2 5 8 6" xfId="27968" xr:uid="{59B02894-671A-4CBE-85B8-00BF0F9A2415}"/>
    <cellStyle name="Обычный 4 2 5 9" xfId="8069" xr:uid="{6AAB74B7-7613-4481-A0AA-6BB994539DCB}"/>
    <cellStyle name="Обычный 4 2 5 9 2" xfId="18080" xr:uid="{5FFB9E80-9B2A-4D2B-98E2-AA94AE478694}"/>
    <cellStyle name="Обычный 4 2 5 9 3" xfId="28426" xr:uid="{ED33C45D-E3E4-4F1F-BD71-D752DF5152D1}"/>
    <cellStyle name="Обычный 4 2 6" xfId="5352" xr:uid="{9CE6BD87-3BD5-4EA3-BF1F-0A596EFA46D8}"/>
    <cellStyle name="Обычный 4 2 6 10" xfId="13029" xr:uid="{0BF4E448-E1B3-4BA9-8250-E0589469D295}"/>
    <cellStyle name="Обычный 4 2 6 10 2" xfId="23111" xr:uid="{5173CECD-F0B4-40A1-94B9-655E7685AC06}"/>
    <cellStyle name="Обычный 4 2 6 10 3" xfId="33471" xr:uid="{F3386081-9408-4956-9882-DE4E98ACDD28}"/>
    <cellStyle name="Обычный 4 2 6 11" xfId="15585" xr:uid="{FEF0198E-76DF-4D18-8B78-2A710EEC2055}"/>
    <cellStyle name="Обычный 4 2 6 12" xfId="25926" xr:uid="{0A5D71FF-4C10-4D40-B646-84FCABA6BBF2}"/>
    <cellStyle name="Обычный 4 2 6 2" xfId="4905" xr:uid="{BD612143-5034-49B2-9CF4-E9E6865A8BB6}"/>
    <cellStyle name="Обычный 4 2 6 2 10" xfId="15586" xr:uid="{A3EB3187-00DB-40D8-B849-BC13231F80E9}"/>
    <cellStyle name="Обычный 4 2 6 2 11" xfId="25927" xr:uid="{3FF41936-5EFE-4192-930E-CE7C2370F4F4}"/>
    <cellStyle name="Обычный 4 2 6 2 2" xfId="5553" xr:uid="{ED88F32E-4472-4ED9-A5FE-324732F10CD6}"/>
    <cellStyle name="Обычный 4 2 6 2 2 10" xfId="25928" xr:uid="{A1F6D311-6A95-49A9-AE68-A381C3EFB509}"/>
    <cellStyle name="Обычный 4 2 6 2 2 2" xfId="5370" xr:uid="{2F03F539-8DBD-439E-9831-4A61F8BF1203}"/>
    <cellStyle name="Обычный 4 2 6 2 2 2 2" xfId="7007" xr:uid="{06A0A885-BBD6-4A69-8DDD-C056DBAAAF6E}"/>
    <cellStyle name="Обычный 4 2 6 2 2 2 2 2" xfId="6842" xr:uid="{007648E5-CB21-4D46-B319-875588CD82DC}"/>
    <cellStyle name="Обычный 4 2 6 2 2 2 2 2 2" xfId="9577" xr:uid="{C130FADD-FFDC-447D-941E-DDED29816522}"/>
    <cellStyle name="Обычный 4 2 6 2 2 2 2 2 2 2" xfId="19600" xr:uid="{5057A311-6DB2-40B9-A6E1-003350E19FE0}"/>
    <cellStyle name="Обычный 4 2 6 2 2 2 2 2 2 3" xfId="29952" xr:uid="{BC4209D8-6EB2-4EBA-AF7A-D49232C1C938}"/>
    <cellStyle name="Обычный 4 2 6 2 2 2 2 2 3" xfId="12050" xr:uid="{34345A35-1540-4579-90C7-00B0DBE29CEC}"/>
    <cellStyle name="Обычный 4 2 6 2 2 2 2 2 3 2" xfId="22110" xr:uid="{FB683E9C-8153-4E39-AC35-9181A3C13F66}"/>
    <cellStyle name="Обычный 4 2 6 2 2 2 2 2 3 3" xfId="32470" xr:uid="{667DDA5E-0829-4F67-9548-AA428E40E1D2}"/>
    <cellStyle name="Обычный 4 2 6 2 2 2 2 2 4" xfId="14533" xr:uid="{190A972F-CC5E-4313-AC56-FA4912412125}"/>
    <cellStyle name="Обычный 4 2 6 2 2 2 2 2 4 2" xfId="24657" xr:uid="{7BC9F4CB-FAB2-47F8-8A4B-2FA4C2AD17B7}"/>
    <cellStyle name="Обычный 4 2 6 2 2 2 2 2 4 3" xfId="35017" xr:uid="{FF76D96F-8B82-4464-9254-9993790A6EB6}"/>
    <cellStyle name="Обычный 4 2 6 2 2 2 2 2 5" xfId="17095" xr:uid="{D9450A79-6900-4BE3-8171-10BA7B9B025E}"/>
    <cellStyle name="Обычный 4 2 6 2 2 2 2 2 6" xfId="27452" xr:uid="{B1412ED8-3F99-4B56-995B-0993E7C55EFA}"/>
    <cellStyle name="Обычный 4 2 6 2 2 2 2 3" xfId="8584" xr:uid="{334BCC6F-658A-406D-B343-9DA938B9B072}"/>
    <cellStyle name="Обычный 4 2 6 2 2 2 2 3 2" xfId="18604" xr:uid="{7001AA54-74CF-48F0-8274-C9B1444E9016}"/>
    <cellStyle name="Обычный 4 2 6 2 2 2 2 3 3" xfId="28951" xr:uid="{44CAC6BB-EE37-4C13-86D6-B206984FC32F}"/>
    <cellStyle name="Обычный 4 2 6 2 2 2 2 4" xfId="11057" xr:uid="{5110D3A4-6077-4C0A-BDCC-8AF2B5A98C83}"/>
    <cellStyle name="Обычный 4 2 6 2 2 2 2 4 2" xfId="21098" xr:uid="{360BFFA8-1F1A-4B2C-85BB-3E8209814CBE}"/>
    <cellStyle name="Обычный 4 2 6 2 2 2 2 4 3" xfId="31457" xr:uid="{1EF408A3-B604-4356-8AA0-63E262E1F783}"/>
    <cellStyle name="Обычный 4 2 6 2 2 2 2 5" xfId="13537" xr:uid="{7D02B5C1-7815-4A44-81EA-8396112BC302}"/>
    <cellStyle name="Обычный 4 2 6 2 2 2 2 5 2" xfId="23627" xr:uid="{E4578D91-6A13-4E01-9490-D1A1A996676A}"/>
    <cellStyle name="Обычный 4 2 6 2 2 2 2 5 3" xfId="33987" xr:uid="{569B54C5-1E77-4B1F-A2E9-8136AC409069}"/>
    <cellStyle name="Обычный 4 2 6 2 2 2 2 6" xfId="16089" xr:uid="{F54767CF-6D20-43CB-BEA9-6E0CE6C31493}"/>
    <cellStyle name="Обычный 4 2 6 2 2 2 2 7" xfId="26453" xr:uid="{DF5C3EA5-0382-4618-A63C-BF246360ACD1}"/>
    <cellStyle name="Обычный 4 2 6 2 2 2 3" xfId="7042" xr:uid="{3FF467C5-97C1-463D-9B69-56CCF6B2FC3A}"/>
    <cellStyle name="Обычный 4 2 6 2 2 2 3 2" xfId="9081" xr:uid="{8EA6BA88-45B8-44CB-BD4A-21461D085165}"/>
    <cellStyle name="Обычный 4 2 6 2 2 2 3 2 2" xfId="19103" xr:uid="{A0996B16-B1C7-40DB-B56A-2C9A4A34FCC9}"/>
    <cellStyle name="Обычный 4 2 6 2 2 2 3 2 3" xfId="29453" xr:uid="{EFCC44D5-83D6-4328-A7AF-F010EB3F3FDF}"/>
    <cellStyle name="Обычный 4 2 6 2 2 2 3 3" xfId="11554" xr:uid="{E06DCE6C-2827-46B3-AC06-8A50AAB60930}"/>
    <cellStyle name="Обычный 4 2 6 2 2 2 3 3 2" xfId="21607" xr:uid="{E11D4D31-3E6E-4260-9159-E5DE9A4E3E5B}"/>
    <cellStyle name="Обычный 4 2 6 2 2 2 3 3 3" xfId="31966" xr:uid="{EEE5FC09-C340-4D0D-9B35-18D246C2DFB9}"/>
    <cellStyle name="Обычный 4 2 6 2 2 2 3 4" xfId="14036" xr:uid="{D5BDE324-4396-4A9E-BFCC-DF748CDAF801}"/>
    <cellStyle name="Обычный 4 2 6 2 2 2 3 4 2" xfId="24142" xr:uid="{FA427B8E-5077-4A90-8336-8789DBC9E202}"/>
    <cellStyle name="Обычный 4 2 6 2 2 2 3 4 3" xfId="34502" xr:uid="{AF6BA2D5-AB9D-44E3-B347-5C6D0EE9356E}"/>
    <cellStyle name="Обычный 4 2 6 2 2 2 3 5" xfId="16592" xr:uid="{7DACBDBE-DA14-46DC-A578-4819EC19D6D9}"/>
    <cellStyle name="Обычный 4 2 6 2 2 2 3 6" xfId="26953" xr:uid="{77171A48-228A-42B3-BCD3-9BBC4A145410}"/>
    <cellStyle name="Обычный 4 2 6 2 2 2 4" xfId="7629" xr:uid="{7A10944B-47C6-4587-AB53-3A996D755ABE}"/>
    <cellStyle name="Обычный 4 2 6 2 2 2 4 2" xfId="10106" xr:uid="{3B0AD475-6E7F-46EA-94D4-BBE594BDCB5B}"/>
    <cellStyle name="Обычный 4 2 6 2 2 2 4 2 2" xfId="20130" xr:uid="{E8C32E20-8A19-4517-B301-BCCCEA6B4B00}"/>
    <cellStyle name="Обычный 4 2 6 2 2 2 4 2 3" xfId="30486" xr:uid="{6DD8BE1D-35F6-4040-AB9F-4F3CD78E322F}"/>
    <cellStyle name="Обычный 4 2 6 2 2 2 4 3" xfId="12580" xr:uid="{3064DEFB-E65B-4C83-9362-CA1FCBC4D614}"/>
    <cellStyle name="Обычный 4 2 6 2 2 2 4 3 2" xfId="22648" xr:uid="{CC52C858-5569-4D0C-8959-AAF134AF4304}"/>
    <cellStyle name="Обычный 4 2 6 2 2 2 4 3 3" xfId="33008" xr:uid="{6E0E88E4-1BE8-4489-9AD4-19AC5F568CD8}"/>
    <cellStyle name="Обычный 4 2 6 2 2 2 4 4" xfId="15064" xr:uid="{F3CE91EE-B4FB-45C5-A904-20F8DAD2C4B0}"/>
    <cellStyle name="Обычный 4 2 6 2 2 2 4 4 2" xfId="25206" xr:uid="{FB8D096C-A56A-4E0B-8D86-0D26B2B55C98}"/>
    <cellStyle name="Обычный 4 2 6 2 2 2 4 4 3" xfId="35567" xr:uid="{565F904F-AC0D-4002-B41C-443A66998F23}"/>
    <cellStyle name="Обычный 4 2 6 2 2 2 4 5" xfId="17633" xr:uid="{3C9C3CC9-4469-448B-BD17-BBFD6F3479C9}"/>
    <cellStyle name="Обычный 4 2 6 2 2 2 4 6" xfId="27987" xr:uid="{83314FCB-00C3-475F-A206-F1C2EEE0A98C}"/>
    <cellStyle name="Обычный 4 2 6 2 2 2 5" xfId="8088" xr:uid="{B673A199-57A9-4CFB-91FD-1A4FEA5EE403}"/>
    <cellStyle name="Обычный 4 2 6 2 2 2 5 2" xfId="18099" xr:uid="{67D456B3-F1D0-4DEB-A160-2ABDDC515BB2}"/>
    <cellStyle name="Обычный 4 2 6 2 2 2 5 3" xfId="28445" xr:uid="{67B7C43D-DA0E-47D2-9893-E3B349075333}"/>
    <cellStyle name="Обычный 4 2 6 2 2 2 6" xfId="10557" xr:uid="{A6C90468-91B4-4B12-9B11-64E037AACDA6}"/>
    <cellStyle name="Обычный 4 2 6 2 2 2 6 2" xfId="20591" xr:uid="{4CE06580-68A6-4029-87C3-2B45BB2A069B}"/>
    <cellStyle name="Обычный 4 2 6 2 2 2 6 3" xfId="30949" xr:uid="{53C4DF8F-92DA-472D-9CEF-D3169F0396E4}"/>
    <cellStyle name="Обычный 4 2 6 2 2 2 7" xfId="13032" xr:uid="{D2C81569-C467-4175-B7C2-FA80C84AB318}"/>
    <cellStyle name="Обычный 4 2 6 2 2 2 7 2" xfId="23114" xr:uid="{EAF43724-7E9F-4EA2-8490-3738B013B26A}"/>
    <cellStyle name="Обычный 4 2 6 2 2 2 7 3" xfId="33474" xr:uid="{CFC75508-2513-45B5-B0E7-76E71794667A}"/>
    <cellStyle name="Обычный 4 2 6 2 2 2 8" xfId="15588" xr:uid="{91CCB79C-E302-43ED-A414-C121C8D933F4}"/>
    <cellStyle name="Обычный 4 2 6 2 2 2 9" xfId="25929" xr:uid="{4EEE30BA-D9DB-43DC-B58B-9FA7E28BD21B}"/>
    <cellStyle name="Обычный 4 2 6 2 2 3" xfId="5652" xr:uid="{177112C9-7D98-46C8-BCB2-480FEB16DF81}"/>
    <cellStyle name="Обычный 4 2 6 2 2 3 2" xfId="5948" xr:uid="{028325F5-D9DC-4192-ACF5-BC6092DD253F}"/>
    <cellStyle name="Обычный 4 2 6 2 2 3 2 2" xfId="9576" xr:uid="{4E70CD34-1A3F-4C0C-A29C-210343C58849}"/>
    <cellStyle name="Обычный 4 2 6 2 2 3 2 2 2" xfId="19599" xr:uid="{F47515CF-11FB-4FD2-B637-94DEF8D8E9D1}"/>
    <cellStyle name="Обычный 4 2 6 2 2 3 2 2 3" xfId="29951" xr:uid="{EC30A987-C003-403C-B130-CA0A7D814C8B}"/>
    <cellStyle name="Обычный 4 2 6 2 2 3 2 3" xfId="12049" xr:uid="{1B0BBFC2-CFEF-4377-A204-1139ACF92E1B}"/>
    <cellStyle name="Обычный 4 2 6 2 2 3 2 3 2" xfId="22109" xr:uid="{EEBE98A3-401F-4FE1-8022-007ECFA4DF6C}"/>
    <cellStyle name="Обычный 4 2 6 2 2 3 2 3 3" xfId="32469" xr:uid="{EAA0D070-0FB2-4F8F-B91C-EFEB42B86D46}"/>
    <cellStyle name="Обычный 4 2 6 2 2 3 2 4" xfId="14532" xr:uid="{DAAD923F-3316-4A42-B618-0581D0FE3349}"/>
    <cellStyle name="Обычный 4 2 6 2 2 3 2 4 2" xfId="24656" xr:uid="{FC85F507-440D-4A8A-A0C9-E8EBC6B72128}"/>
    <cellStyle name="Обычный 4 2 6 2 2 3 2 4 3" xfId="35016" xr:uid="{80263CAB-E9BA-40F7-A026-489C5897C7FE}"/>
    <cellStyle name="Обычный 4 2 6 2 2 3 2 5" xfId="17094" xr:uid="{7B2D990D-A840-4A79-BCB1-D85B5D73514D}"/>
    <cellStyle name="Обычный 4 2 6 2 2 3 2 6" xfId="27451" xr:uid="{196A8D56-5783-413A-B30E-A62F2F87A2BF}"/>
    <cellStyle name="Обычный 4 2 6 2 2 3 3" xfId="8583" xr:uid="{ED83C1F3-0DE6-4D4C-8260-6D7BDDA3ABA1}"/>
    <cellStyle name="Обычный 4 2 6 2 2 3 3 2" xfId="18603" xr:uid="{7092D390-8615-4724-ABCC-5FEC2E49234B}"/>
    <cellStyle name="Обычный 4 2 6 2 2 3 3 3" xfId="28950" xr:uid="{5D249D29-C90D-4848-9DC5-1C4EA0AB3AD4}"/>
    <cellStyle name="Обычный 4 2 6 2 2 3 4" xfId="11056" xr:uid="{10BA53D8-C1FC-4C6B-8AFF-D066DDA636FD}"/>
    <cellStyle name="Обычный 4 2 6 2 2 3 4 2" xfId="21097" xr:uid="{59A9882C-0BD5-4C4B-853A-5EE7EF0C6463}"/>
    <cellStyle name="Обычный 4 2 6 2 2 3 4 3" xfId="31456" xr:uid="{E2DC9753-DE14-42CE-9E07-4C1964608FF8}"/>
    <cellStyle name="Обычный 4 2 6 2 2 3 5" xfId="13536" xr:uid="{43976D91-8764-4146-9E4A-CB2B44DAB9B1}"/>
    <cellStyle name="Обычный 4 2 6 2 2 3 5 2" xfId="23626" xr:uid="{CFE65A73-0D47-4BE8-AF59-22D8F0AE260F}"/>
    <cellStyle name="Обычный 4 2 6 2 2 3 5 3" xfId="33986" xr:uid="{9E6FA2B4-5056-4229-9894-C330C2BA308A}"/>
    <cellStyle name="Обычный 4 2 6 2 2 3 6" xfId="16088" xr:uid="{2FA6DB94-BD3D-43FC-A2A9-4E0BEDFE289D}"/>
    <cellStyle name="Обычный 4 2 6 2 2 3 7" xfId="26452" xr:uid="{7DD853C2-53FF-4046-B6BA-DBA0EC0F07BE}"/>
    <cellStyle name="Обычный 4 2 6 2 2 4" xfId="6396" xr:uid="{2CDA5F7D-C2FA-4C63-8EA8-3187798DAB9B}"/>
    <cellStyle name="Обычный 4 2 6 2 2 4 2" xfId="9080" xr:uid="{4E0AB45F-F013-43CC-9F02-91EBADBF79C6}"/>
    <cellStyle name="Обычный 4 2 6 2 2 4 2 2" xfId="19102" xr:uid="{D5C9B553-FA3D-457E-94F9-03A83A92715B}"/>
    <cellStyle name="Обычный 4 2 6 2 2 4 2 3" xfId="29452" xr:uid="{1F1E0A2A-7EDE-4950-8F25-AD8C79568849}"/>
    <cellStyle name="Обычный 4 2 6 2 2 4 3" xfId="11553" xr:uid="{068AB69B-5667-4D73-8A25-7DD961FBDEBC}"/>
    <cellStyle name="Обычный 4 2 6 2 2 4 3 2" xfId="21606" xr:uid="{DFC577B7-45C3-44A1-AF09-AC7456CBAD70}"/>
    <cellStyle name="Обычный 4 2 6 2 2 4 3 3" xfId="31965" xr:uid="{846B6C24-1D80-465A-B759-CB365D2DDC8C}"/>
    <cellStyle name="Обычный 4 2 6 2 2 4 4" xfId="14035" xr:uid="{4F795485-847C-414C-A41C-D8F35EA621ED}"/>
    <cellStyle name="Обычный 4 2 6 2 2 4 4 2" xfId="24141" xr:uid="{B0D38356-3D5F-45D9-BA66-CF69EC02FF5C}"/>
    <cellStyle name="Обычный 4 2 6 2 2 4 4 3" xfId="34501" xr:uid="{2F80C03A-DA9A-4A97-B1D8-E00BE2B136F0}"/>
    <cellStyle name="Обычный 4 2 6 2 2 4 5" xfId="16591" xr:uid="{4FF398A8-8877-4719-8A54-EBB38C88B17B}"/>
    <cellStyle name="Обычный 4 2 6 2 2 4 6" xfId="26952" xr:uid="{0910976F-2879-4005-8A56-CD4CE3C27A34}"/>
    <cellStyle name="Обычный 4 2 6 2 2 5" xfId="7628" xr:uid="{E987F5FB-33E6-4812-BB22-73B408207F91}"/>
    <cellStyle name="Обычный 4 2 6 2 2 5 2" xfId="10105" xr:uid="{8EAAF483-D747-48CD-A323-ECCA808E9C19}"/>
    <cellStyle name="Обычный 4 2 6 2 2 5 2 2" xfId="20129" xr:uid="{9F82ACF4-1154-4E5C-ABC6-96DBB12400D3}"/>
    <cellStyle name="Обычный 4 2 6 2 2 5 2 3" xfId="30485" xr:uid="{3F7D515A-F84A-47F0-B512-B5C0FC222E5D}"/>
    <cellStyle name="Обычный 4 2 6 2 2 5 3" xfId="12579" xr:uid="{592860B7-8F64-4352-8A77-34115FDC798D}"/>
    <cellStyle name="Обычный 4 2 6 2 2 5 3 2" xfId="22647" xr:uid="{04D208AF-7C9D-4676-8334-9E6FC996EE85}"/>
    <cellStyle name="Обычный 4 2 6 2 2 5 3 3" xfId="33007" xr:uid="{3CE3FCB2-C978-4E14-8620-411C8D17D468}"/>
    <cellStyle name="Обычный 4 2 6 2 2 5 4" xfId="15063" xr:uid="{4C6E8A95-5F50-42C6-A743-1D94ED196CF6}"/>
    <cellStyle name="Обычный 4 2 6 2 2 5 4 2" xfId="25205" xr:uid="{FBC4B0D5-C2E9-4142-B205-D71DE4666B46}"/>
    <cellStyle name="Обычный 4 2 6 2 2 5 4 3" xfId="35566" xr:uid="{D5B765E8-4C04-46B2-B763-23CDF811A813}"/>
    <cellStyle name="Обычный 4 2 6 2 2 5 5" xfId="17632" xr:uid="{5AF13BD6-73B5-4DA2-A62A-4E48104055EC}"/>
    <cellStyle name="Обычный 4 2 6 2 2 5 6" xfId="27986" xr:uid="{667B7B12-947E-4CC4-B197-E0028316A0A3}"/>
    <cellStyle name="Обычный 4 2 6 2 2 6" xfId="8087" xr:uid="{B41D661F-26F5-4719-8B9A-CB64BE4D86D3}"/>
    <cellStyle name="Обычный 4 2 6 2 2 6 2" xfId="18098" xr:uid="{BF84E5A6-7B34-4A44-A416-870EBCF4EDEB}"/>
    <cellStyle name="Обычный 4 2 6 2 2 6 3" xfId="28444" xr:uid="{3CEEBB48-A901-4AA2-81BE-F4D47AD992F6}"/>
    <cellStyle name="Обычный 4 2 6 2 2 7" xfId="10556" xr:uid="{F8C04421-FB97-4228-B2F4-02DE2337F4D6}"/>
    <cellStyle name="Обычный 4 2 6 2 2 7 2" xfId="20590" xr:uid="{C9007B49-DB43-4016-BE30-56C832E52A79}"/>
    <cellStyle name="Обычный 4 2 6 2 2 7 3" xfId="30948" xr:uid="{F5A4DD15-8E47-4FDB-AB52-BDA6421BD427}"/>
    <cellStyle name="Обычный 4 2 6 2 2 8" xfId="13031" xr:uid="{0B70D0C7-DDC2-4D04-A4EA-E62254F98EEB}"/>
    <cellStyle name="Обычный 4 2 6 2 2 8 2" xfId="23113" xr:uid="{E9B91A26-66C5-472C-947D-E1B1413F47E6}"/>
    <cellStyle name="Обычный 4 2 6 2 2 8 3" xfId="33473" xr:uid="{98DB8B8C-F432-4482-9D40-A3166A1C7880}"/>
    <cellStyle name="Обычный 4 2 6 2 2 9" xfId="15587" xr:uid="{42701D11-82F1-48F1-A219-4B7F14B667C9}"/>
    <cellStyle name="Обычный 4 2 6 2 3" xfId="4941" xr:uid="{834E6F71-0BB8-4C78-82A6-126EE1BAC088}"/>
    <cellStyle name="Обычный 4 2 6 2 3 2" xfId="6624" xr:uid="{2A23C238-B87A-4536-99AE-0A1D1404E2B2}"/>
    <cellStyle name="Обычный 4 2 6 2 3 2 2" xfId="5595" xr:uid="{0346FA71-E63B-4D65-93D5-511839BEE54B}"/>
    <cellStyle name="Обычный 4 2 6 2 3 2 2 2" xfId="9578" xr:uid="{82F78137-31AE-468E-9405-00BAE081306E}"/>
    <cellStyle name="Обычный 4 2 6 2 3 2 2 2 2" xfId="19601" xr:uid="{B8FF1183-A7E9-4CD5-9BDC-22562F308F98}"/>
    <cellStyle name="Обычный 4 2 6 2 3 2 2 2 3" xfId="29953" xr:uid="{2580E8FB-B3BC-401B-B70E-243FE4E93B1C}"/>
    <cellStyle name="Обычный 4 2 6 2 3 2 2 3" xfId="12051" xr:uid="{E8CA2105-5E53-422A-AAD3-CE80B1CCADEF}"/>
    <cellStyle name="Обычный 4 2 6 2 3 2 2 3 2" xfId="22111" xr:uid="{5FF3DD0D-0F1A-449E-8300-2D584E0799E7}"/>
    <cellStyle name="Обычный 4 2 6 2 3 2 2 3 3" xfId="32471" xr:uid="{DAEFF070-67A4-401E-877A-783E141B4547}"/>
    <cellStyle name="Обычный 4 2 6 2 3 2 2 4" xfId="14534" xr:uid="{29E2F7F2-C7F3-4163-8AD3-A1FB27F0224F}"/>
    <cellStyle name="Обычный 4 2 6 2 3 2 2 4 2" xfId="24658" xr:uid="{22E708A6-B7B0-43B6-A799-5D7C2F0A6623}"/>
    <cellStyle name="Обычный 4 2 6 2 3 2 2 4 3" xfId="35018" xr:uid="{9444C826-6B0F-4B5B-8C96-5BDEDBE598FF}"/>
    <cellStyle name="Обычный 4 2 6 2 3 2 2 5" xfId="17096" xr:uid="{11192A93-E32F-41FA-B02C-7DBCECB8E502}"/>
    <cellStyle name="Обычный 4 2 6 2 3 2 2 6" xfId="27453" xr:uid="{E1C603A8-D988-4F44-B49B-D8D97771B392}"/>
    <cellStyle name="Обычный 4 2 6 2 3 2 3" xfId="8585" xr:uid="{737779F1-5C10-46CB-98AF-5481A43E43F1}"/>
    <cellStyle name="Обычный 4 2 6 2 3 2 3 2" xfId="18605" xr:uid="{06F22618-600E-4F5E-8425-8416EE565C09}"/>
    <cellStyle name="Обычный 4 2 6 2 3 2 3 3" xfId="28952" xr:uid="{5B01DB53-D417-444F-9AC6-40981DA438BA}"/>
    <cellStyle name="Обычный 4 2 6 2 3 2 4" xfId="11058" xr:uid="{361D1636-E031-4919-97B2-251C8A252B3B}"/>
    <cellStyle name="Обычный 4 2 6 2 3 2 4 2" xfId="21099" xr:uid="{2C94F981-EE94-4E5F-968A-F3F5F2D8BABB}"/>
    <cellStyle name="Обычный 4 2 6 2 3 2 4 3" xfId="31458" xr:uid="{C44C2094-CEAC-4DFA-B67B-A9920369A94F}"/>
    <cellStyle name="Обычный 4 2 6 2 3 2 5" xfId="13538" xr:uid="{75467C63-B028-49A4-8422-718AC1411D68}"/>
    <cellStyle name="Обычный 4 2 6 2 3 2 5 2" xfId="23628" xr:uid="{E2E3FA88-C5A6-47CC-A560-2381686181A4}"/>
    <cellStyle name="Обычный 4 2 6 2 3 2 5 3" xfId="33988" xr:uid="{4E72D798-D33B-416C-A47E-E1D63C0ACEEC}"/>
    <cellStyle name="Обычный 4 2 6 2 3 2 6" xfId="16090" xr:uid="{04F4A5C9-63B0-4337-8562-E3D8549B0B2F}"/>
    <cellStyle name="Обычный 4 2 6 2 3 2 7" xfId="26454" xr:uid="{535C75D1-345B-4139-9F71-963EF3245487}"/>
    <cellStyle name="Обычный 4 2 6 2 3 3" xfId="6049" xr:uid="{3E13E58F-F054-40E7-8C46-CDEF22EE04BC}"/>
    <cellStyle name="Обычный 4 2 6 2 3 3 2" xfId="9082" xr:uid="{1D8D0A31-EBC9-442B-9CDD-5A91B389D92A}"/>
    <cellStyle name="Обычный 4 2 6 2 3 3 2 2" xfId="19104" xr:uid="{107E109B-C1AE-4598-80D2-24DE46C2E681}"/>
    <cellStyle name="Обычный 4 2 6 2 3 3 2 3" xfId="29454" xr:uid="{79EE0DCA-705B-4DF9-BFA2-BC563D574111}"/>
    <cellStyle name="Обычный 4 2 6 2 3 3 3" xfId="11555" xr:uid="{C82D4756-2B70-4AF4-AE03-E8965E2EF47D}"/>
    <cellStyle name="Обычный 4 2 6 2 3 3 3 2" xfId="21608" xr:uid="{BA9ED538-76AC-4E20-9300-159F01499B40}"/>
    <cellStyle name="Обычный 4 2 6 2 3 3 3 3" xfId="31967" xr:uid="{D9233742-A8EE-4EAE-A56E-9C78BF6720B1}"/>
    <cellStyle name="Обычный 4 2 6 2 3 3 4" xfId="14037" xr:uid="{0AB9924B-B8E9-47D2-8ED0-012F1FE909F5}"/>
    <cellStyle name="Обычный 4 2 6 2 3 3 4 2" xfId="24143" xr:uid="{91C6929E-875D-4D80-A4FB-4796FCD2F0C0}"/>
    <cellStyle name="Обычный 4 2 6 2 3 3 4 3" xfId="34503" xr:uid="{A65974E6-B817-49DC-9FBC-251050B4670E}"/>
    <cellStyle name="Обычный 4 2 6 2 3 3 5" xfId="16593" xr:uid="{73821AE5-43F8-433E-84BA-9062C0F85ADC}"/>
    <cellStyle name="Обычный 4 2 6 2 3 3 6" xfId="26954" xr:uid="{FCA38A01-81CC-4ABC-BD42-0F0CEBBCBD3E}"/>
    <cellStyle name="Обычный 4 2 6 2 3 4" xfId="7630" xr:uid="{97F73BF7-C72C-4047-996E-0C77F394EDF2}"/>
    <cellStyle name="Обычный 4 2 6 2 3 4 2" xfId="10107" xr:uid="{9B3DB6A4-45A3-4637-95CB-4F80015DDEBA}"/>
    <cellStyle name="Обычный 4 2 6 2 3 4 2 2" xfId="20131" xr:uid="{5057836E-C341-4522-917E-5957A7455FAC}"/>
    <cellStyle name="Обычный 4 2 6 2 3 4 2 3" xfId="30487" xr:uid="{C930B165-19EA-47D3-84C3-8A3ED782CB90}"/>
    <cellStyle name="Обычный 4 2 6 2 3 4 3" xfId="12581" xr:uid="{897417BE-CCEB-45B8-A233-3EECBF816A69}"/>
    <cellStyle name="Обычный 4 2 6 2 3 4 3 2" xfId="22649" xr:uid="{39E72674-86C7-4A56-8E21-84E9C7A14443}"/>
    <cellStyle name="Обычный 4 2 6 2 3 4 3 3" xfId="33009" xr:uid="{AE569DB4-9D6E-4C66-9243-D79E05DDD6F0}"/>
    <cellStyle name="Обычный 4 2 6 2 3 4 4" xfId="15065" xr:uid="{402F400F-4A89-4135-B171-FACCFC7F0C41}"/>
    <cellStyle name="Обычный 4 2 6 2 3 4 4 2" xfId="25207" xr:uid="{1C91BA1D-B5CD-4ACA-A223-ADB4ABFFC32F}"/>
    <cellStyle name="Обычный 4 2 6 2 3 4 4 3" xfId="35568" xr:uid="{6C5BE997-535F-477D-A07A-A9CAB9F2819D}"/>
    <cellStyle name="Обычный 4 2 6 2 3 4 5" xfId="17634" xr:uid="{B2F03431-0C9E-4BD1-A3A3-0E44B0336CBD}"/>
    <cellStyle name="Обычный 4 2 6 2 3 4 6" xfId="27988" xr:uid="{EA452DA9-54EF-4489-90A3-6D882ACFA09F}"/>
    <cellStyle name="Обычный 4 2 6 2 3 5" xfId="8089" xr:uid="{79D60096-67FA-4D29-A87A-E2627371565E}"/>
    <cellStyle name="Обычный 4 2 6 2 3 5 2" xfId="18100" xr:uid="{66550143-46ED-45C0-B52B-39035D8CB7CF}"/>
    <cellStyle name="Обычный 4 2 6 2 3 5 3" xfId="28446" xr:uid="{D6F49E72-8E11-46DE-80D0-C7565E92B32B}"/>
    <cellStyle name="Обычный 4 2 6 2 3 6" xfId="10558" xr:uid="{27B840A0-CDB2-4C89-AF29-37299432C704}"/>
    <cellStyle name="Обычный 4 2 6 2 3 6 2" xfId="20592" xr:uid="{BF2BC82A-BEED-4211-99D2-7F673C3CB047}"/>
    <cellStyle name="Обычный 4 2 6 2 3 6 3" xfId="30950" xr:uid="{10EE8D09-54E2-4B34-B2C6-C825C256C565}"/>
    <cellStyle name="Обычный 4 2 6 2 3 7" xfId="13033" xr:uid="{AB058D00-0AA6-4827-8007-1F231E1C9686}"/>
    <cellStyle name="Обычный 4 2 6 2 3 7 2" xfId="23115" xr:uid="{80F20F79-F6CF-4A27-A4C2-8D89F8648305}"/>
    <cellStyle name="Обычный 4 2 6 2 3 7 3" xfId="33475" xr:uid="{C4600E3E-8E6D-4A9A-BBC9-141E9E055074}"/>
    <cellStyle name="Обычный 4 2 6 2 3 8" xfId="15589" xr:uid="{0AE7D59E-5FC6-4736-A453-B63437DA6C4E}"/>
    <cellStyle name="Обычный 4 2 6 2 3 9" xfId="25930" xr:uid="{FCC96A9A-52D5-48A1-99C3-E01DB8B78426}"/>
    <cellStyle name="Обычный 4 2 6 2 4" xfId="5601" xr:uid="{57C2DDEA-2F35-4ECC-853B-793314B2421A}"/>
    <cellStyle name="Обычный 4 2 6 2 4 2" xfId="6870" xr:uid="{182196DE-6CC0-40C2-96BB-C834DF48B10B}"/>
    <cellStyle name="Обычный 4 2 6 2 4 2 2" xfId="9575" xr:uid="{E791A7D0-B7F1-4826-94D0-D51C47893CC4}"/>
    <cellStyle name="Обычный 4 2 6 2 4 2 2 2" xfId="19598" xr:uid="{09D9E58C-FE76-4B04-AAD3-FB4CA0103024}"/>
    <cellStyle name="Обычный 4 2 6 2 4 2 2 3" xfId="29950" xr:uid="{4266F917-2784-4D03-8520-C51C453B2DAE}"/>
    <cellStyle name="Обычный 4 2 6 2 4 2 3" xfId="12048" xr:uid="{CD82BBA2-81C1-498B-95CF-6D0292BFBA4F}"/>
    <cellStyle name="Обычный 4 2 6 2 4 2 3 2" xfId="22108" xr:uid="{CD20BAC6-D9B7-4D80-A194-AC7D0C6F94DF}"/>
    <cellStyle name="Обычный 4 2 6 2 4 2 3 3" xfId="32468" xr:uid="{29253FAE-C26B-42C5-A514-D1AA388B60BF}"/>
    <cellStyle name="Обычный 4 2 6 2 4 2 4" xfId="14531" xr:uid="{DB94C1BC-23E0-41DE-B041-8062176424A2}"/>
    <cellStyle name="Обычный 4 2 6 2 4 2 4 2" xfId="24655" xr:uid="{09DF8B25-0A11-41EC-9B73-8C002653F70E}"/>
    <cellStyle name="Обычный 4 2 6 2 4 2 4 3" xfId="35015" xr:uid="{FDAD644D-C833-4920-A06E-F20A93496596}"/>
    <cellStyle name="Обычный 4 2 6 2 4 2 5" xfId="17093" xr:uid="{8D1BFCA7-8D88-4634-93DF-9532642D25E0}"/>
    <cellStyle name="Обычный 4 2 6 2 4 2 6" xfId="27450" xr:uid="{A7B68E7F-AA2F-44AC-862B-43671C3E981E}"/>
    <cellStyle name="Обычный 4 2 6 2 4 3" xfId="8582" xr:uid="{AC67F872-D3CA-4523-A927-8A456BDE4450}"/>
    <cellStyle name="Обычный 4 2 6 2 4 3 2" xfId="18602" xr:uid="{ABBDCE56-6710-45C9-9EDA-5E7F972AF96F}"/>
    <cellStyle name="Обычный 4 2 6 2 4 3 3" xfId="28949" xr:uid="{C6DD9528-E206-4517-A594-FB611E14676A}"/>
    <cellStyle name="Обычный 4 2 6 2 4 4" xfId="11055" xr:uid="{A7A67F76-7C23-4943-970F-1AC513336DE8}"/>
    <cellStyle name="Обычный 4 2 6 2 4 4 2" xfId="21096" xr:uid="{7779EB96-48A8-4D8A-A315-68B8E89A48CC}"/>
    <cellStyle name="Обычный 4 2 6 2 4 4 3" xfId="31455" xr:uid="{08599C0D-1373-4CAA-B936-139AD1D2EFF3}"/>
    <cellStyle name="Обычный 4 2 6 2 4 5" xfId="13535" xr:uid="{359F964B-A4C4-4010-BD09-475874E8F64F}"/>
    <cellStyle name="Обычный 4 2 6 2 4 5 2" xfId="23625" xr:uid="{210BFC8E-FFD6-4BE9-9247-13F94BCF6DFB}"/>
    <cellStyle name="Обычный 4 2 6 2 4 5 3" xfId="33985" xr:uid="{2FFA2FE4-65BD-4E2F-8232-782D698B4277}"/>
    <cellStyle name="Обычный 4 2 6 2 4 6" xfId="16087" xr:uid="{1ECC670B-DA6D-416F-BBFC-274EEE762159}"/>
    <cellStyle name="Обычный 4 2 6 2 4 7" xfId="26451" xr:uid="{6CEFEBE1-5431-4D33-AF06-190904136CD9}"/>
    <cellStyle name="Обычный 4 2 6 2 5" xfId="5784" xr:uid="{F2E81FFA-6FBE-4794-9949-42A314D0CEA6}"/>
    <cellStyle name="Обычный 4 2 6 2 5 2" xfId="9079" xr:uid="{434D0ACA-9A9D-408C-955D-257F3C39D350}"/>
    <cellStyle name="Обычный 4 2 6 2 5 2 2" xfId="19101" xr:uid="{07F81C88-C9EE-4224-ABE6-F7E8CB399ADD}"/>
    <cellStyle name="Обычный 4 2 6 2 5 2 3" xfId="29451" xr:uid="{DD81A6CE-D1CC-473E-9050-A4A229E66F9E}"/>
    <cellStyle name="Обычный 4 2 6 2 5 3" xfId="11552" xr:uid="{67E3C4C2-75B1-4C5C-AB02-9B82864C6E19}"/>
    <cellStyle name="Обычный 4 2 6 2 5 3 2" xfId="21605" xr:uid="{B48F36AE-7DB0-45DE-839F-9D9B7AF0D0AC}"/>
    <cellStyle name="Обычный 4 2 6 2 5 3 3" xfId="31964" xr:uid="{03151D29-9744-49C0-8B2B-AA4747636227}"/>
    <cellStyle name="Обычный 4 2 6 2 5 4" xfId="14034" xr:uid="{284F0FA6-8A37-45A1-9140-8E4372A6CA46}"/>
    <cellStyle name="Обычный 4 2 6 2 5 4 2" xfId="24140" xr:uid="{CD0E3CD7-3F29-423C-9947-B29728CDC6AD}"/>
    <cellStyle name="Обычный 4 2 6 2 5 4 3" xfId="34500" xr:uid="{45C4BE4F-EA5B-46B8-92C7-39C659B3A1D4}"/>
    <cellStyle name="Обычный 4 2 6 2 5 5" xfId="16590" xr:uid="{8545B758-BC63-4999-B824-CA95E4C2A268}"/>
    <cellStyle name="Обычный 4 2 6 2 5 6" xfId="26951" xr:uid="{2089088A-8190-48EE-969A-9D2EF000E8C2}"/>
    <cellStyle name="Обычный 4 2 6 2 6" xfId="7627" xr:uid="{6346C945-8B07-45A4-9087-06773F14258E}"/>
    <cellStyle name="Обычный 4 2 6 2 6 2" xfId="10104" xr:uid="{4EBD60DE-142A-4FED-A1D9-20AC41197FC5}"/>
    <cellStyle name="Обычный 4 2 6 2 6 2 2" xfId="20128" xr:uid="{6A641975-E11E-47D2-A71C-E7F6C8C7F31F}"/>
    <cellStyle name="Обычный 4 2 6 2 6 2 3" xfId="30484" xr:uid="{F5F32D9A-CBEE-4E1F-A4B6-4E449095532B}"/>
    <cellStyle name="Обычный 4 2 6 2 6 3" xfId="12578" xr:uid="{8B4DF936-5F59-4FE2-8ACF-A60E28879C96}"/>
    <cellStyle name="Обычный 4 2 6 2 6 3 2" xfId="22646" xr:uid="{1FEF3873-D782-4421-AC16-BF018DAEFDD5}"/>
    <cellStyle name="Обычный 4 2 6 2 6 3 3" xfId="33006" xr:uid="{CC806A08-120F-4F32-B76C-C5CD59F34294}"/>
    <cellStyle name="Обычный 4 2 6 2 6 4" xfId="15062" xr:uid="{931779DF-BB78-4102-8069-28A35F06F05F}"/>
    <cellStyle name="Обычный 4 2 6 2 6 4 2" xfId="25204" xr:uid="{A15FCB7D-4C32-4EF2-8CC0-F100FE4A282F}"/>
    <cellStyle name="Обычный 4 2 6 2 6 4 3" xfId="35565" xr:uid="{F86D57C5-23C7-491C-BBCE-95717BFEF1C6}"/>
    <cellStyle name="Обычный 4 2 6 2 6 5" xfId="17631" xr:uid="{A6CA1DEA-4DD4-454A-8DAA-94779BD12627}"/>
    <cellStyle name="Обычный 4 2 6 2 6 6" xfId="27985" xr:uid="{9B695874-F4C2-4FEF-8A1D-D2D5CEAC2581}"/>
    <cellStyle name="Обычный 4 2 6 2 7" xfId="8086" xr:uid="{831B40AE-2821-414A-8E5F-B43C22BB88B3}"/>
    <cellStyle name="Обычный 4 2 6 2 7 2" xfId="18097" xr:uid="{614C6436-346A-44CA-9F5A-630C9F32DB7E}"/>
    <cellStyle name="Обычный 4 2 6 2 7 3" xfId="28443" xr:uid="{C0EF0909-8A9C-40C4-B7A3-DE2BEB34C671}"/>
    <cellStyle name="Обычный 4 2 6 2 8" xfId="10555" xr:uid="{3217609F-14D3-4F04-AF34-FB86C1A0D706}"/>
    <cellStyle name="Обычный 4 2 6 2 8 2" xfId="20589" xr:uid="{4B1F2803-84E2-4FE5-90ED-D80469F37708}"/>
    <cellStyle name="Обычный 4 2 6 2 8 3" xfId="30947" xr:uid="{0609DDFD-6338-47B5-82E7-7F4E5FC67378}"/>
    <cellStyle name="Обычный 4 2 6 2 9" xfId="13030" xr:uid="{7D077E4B-E8DF-4716-92AF-11D557086F17}"/>
    <cellStyle name="Обычный 4 2 6 2 9 2" xfId="23112" xr:uid="{D61F2DC6-D004-4891-B0AE-0FE1154445C9}"/>
    <cellStyle name="Обычный 4 2 6 2 9 3" xfId="33472" xr:uid="{ACBB85BD-95F1-43B0-B7E7-1770CACA0E37}"/>
    <cellStyle name="Обычный 4 2 6 3" xfId="4543" xr:uid="{F2B6317D-3463-43FE-A36D-F2EE6528EAE7}"/>
    <cellStyle name="Обычный 4 2 6 3 10" xfId="25931" xr:uid="{D42F1272-B5BA-4370-BD56-30BF5A391B28}"/>
    <cellStyle name="Обычный 4 2 6 3 2" xfId="5083" xr:uid="{F8218235-2BA7-413B-BFAC-24BEE0F6AAE2}"/>
    <cellStyle name="Обычный 4 2 6 3 2 2" xfId="6173" xr:uid="{EA378F73-C70C-49D5-B412-D16B0FC5D2DD}"/>
    <cellStyle name="Обычный 4 2 6 3 2 2 2" xfId="6182" xr:uid="{BF0E4A3B-2471-405C-BBE3-1D6AE81B0321}"/>
    <cellStyle name="Обычный 4 2 6 3 2 2 2 2" xfId="9580" xr:uid="{6E496683-535C-46DB-A15E-734AFC2E6E3D}"/>
    <cellStyle name="Обычный 4 2 6 3 2 2 2 2 2" xfId="19603" xr:uid="{B69738B8-CFBE-4993-BE42-EB448474640F}"/>
    <cellStyle name="Обычный 4 2 6 3 2 2 2 2 3" xfId="29955" xr:uid="{E7839181-CCA5-4E5B-B10C-3011AA771532}"/>
    <cellStyle name="Обычный 4 2 6 3 2 2 2 3" xfId="12053" xr:uid="{7B8C4EE1-7D46-4A45-9B7E-28FB7CD3160C}"/>
    <cellStyle name="Обычный 4 2 6 3 2 2 2 3 2" xfId="22113" xr:uid="{993BA3AE-8F02-4DB9-9CB0-3BBF519F45D9}"/>
    <cellStyle name="Обычный 4 2 6 3 2 2 2 3 3" xfId="32473" xr:uid="{CCFBE48A-FFF1-4AF6-8A8E-207AC259584C}"/>
    <cellStyle name="Обычный 4 2 6 3 2 2 2 4" xfId="14536" xr:uid="{FD4EA3C2-CB81-4F59-9A8F-DDA7789845D6}"/>
    <cellStyle name="Обычный 4 2 6 3 2 2 2 4 2" xfId="24660" xr:uid="{E13C08D1-F432-4BEF-AE0D-8A64929DC850}"/>
    <cellStyle name="Обычный 4 2 6 3 2 2 2 4 3" xfId="35020" xr:uid="{5F19901B-F3FD-4AE1-95BD-D35828CC90FE}"/>
    <cellStyle name="Обычный 4 2 6 3 2 2 2 5" xfId="17098" xr:uid="{5299D80A-62AF-4EBE-B952-13C5A4CAA688}"/>
    <cellStyle name="Обычный 4 2 6 3 2 2 2 6" xfId="27455" xr:uid="{EF00E4CB-C3C3-4279-AD20-58451F2E7440}"/>
    <cellStyle name="Обычный 4 2 6 3 2 2 3" xfId="8587" xr:uid="{BC1B12C6-90FA-4CD7-B89D-27E52A2C756E}"/>
    <cellStyle name="Обычный 4 2 6 3 2 2 3 2" xfId="18607" xr:uid="{1A7D93F9-FD58-459F-A46A-80EA128AE817}"/>
    <cellStyle name="Обычный 4 2 6 3 2 2 3 3" xfId="28954" xr:uid="{FEE9E41D-3FD3-4F87-81ED-4002096E4D5F}"/>
    <cellStyle name="Обычный 4 2 6 3 2 2 4" xfId="11060" xr:uid="{0570EBA3-4174-41D2-AE9F-8FA83C011B4D}"/>
    <cellStyle name="Обычный 4 2 6 3 2 2 4 2" xfId="21101" xr:uid="{2106E1F1-03CE-4CBC-B9C2-E97DAF9BE026}"/>
    <cellStyle name="Обычный 4 2 6 3 2 2 4 3" xfId="31460" xr:uid="{8901CE3B-67C6-4B8F-BBAC-151E06ACFDD9}"/>
    <cellStyle name="Обычный 4 2 6 3 2 2 5" xfId="13540" xr:uid="{94EFCD17-8407-42D0-A118-2BAFDFA15507}"/>
    <cellStyle name="Обычный 4 2 6 3 2 2 5 2" xfId="23630" xr:uid="{4A177107-CD56-4318-8ECF-C424D93F8513}"/>
    <cellStyle name="Обычный 4 2 6 3 2 2 5 3" xfId="33990" xr:uid="{8F49B37E-DE1C-47B6-97BF-B99F34A82B4C}"/>
    <cellStyle name="Обычный 4 2 6 3 2 2 6" xfId="16092" xr:uid="{A9F23308-5BBC-4117-8045-20C03FDD0398}"/>
    <cellStyle name="Обычный 4 2 6 3 2 2 7" xfId="26456" xr:uid="{B6433C8A-AF05-480F-B5E9-94D08618DC43}"/>
    <cellStyle name="Обычный 4 2 6 3 2 3" xfId="7074" xr:uid="{1BE1AB33-EBD7-47D7-B7E6-A5DA67492C56}"/>
    <cellStyle name="Обычный 4 2 6 3 2 3 2" xfId="9084" xr:uid="{6278455F-76B8-49A0-BED7-5C22763B4FE4}"/>
    <cellStyle name="Обычный 4 2 6 3 2 3 2 2" xfId="19106" xr:uid="{064E61D6-94D3-4782-A2AD-ABDD8955B83C}"/>
    <cellStyle name="Обычный 4 2 6 3 2 3 2 3" xfId="29456" xr:uid="{BF51306E-161C-4D25-BB84-34B8687A4C43}"/>
    <cellStyle name="Обычный 4 2 6 3 2 3 3" xfId="11557" xr:uid="{73F13FA2-C271-4D6C-8CFE-347656573948}"/>
    <cellStyle name="Обычный 4 2 6 3 2 3 3 2" xfId="21610" xr:uid="{1A16D121-39CD-41F2-BC4B-A1AB4A191462}"/>
    <cellStyle name="Обычный 4 2 6 3 2 3 3 3" xfId="31969" xr:uid="{F67FF9A2-A0FC-4DA4-A0BE-4D100365DC78}"/>
    <cellStyle name="Обычный 4 2 6 3 2 3 4" xfId="14039" xr:uid="{4BEF1B15-49C9-4981-B480-5FF8551CA34E}"/>
    <cellStyle name="Обычный 4 2 6 3 2 3 4 2" xfId="24145" xr:uid="{0D0C9B44-A2CE-4682-BA85-F09AE6447558}"/>
    <cellStyle name="Обычный 4 2 6 3 2 3 4 3" xfId="34505" xr:uid="{5F48B764-1583-4E1F-8972-29741C65D505}"/>
    <cellStyle name="Обычный 4 2 6 3 2 3 5" xfId="16595" xr:uid="{7AC613B1-F889-4B87-A08A-4C5028CD5F86}"/>
    <cellStyle name="Обычный 4 2 6 3 2 3 6" xfId="26956" xr:uid="{CE2F506D-3A9A-4966-AC99-51DA3D06509B}"/>
    <cellStyle name="Обычный 4 2 6 3 2 4" xfId="7632" xr:uid="{6E90691B-335E-4DA3-B71C-7A6080DB38C4}"/>
    <cellStyle name="Обычный 4 2 6 3 2 4 2" xfId="10109" xr:uid="{78B0B881-0807-46DF-8849-EC7B3ADB1CF9}"/>
    <cellStyle name="Обычный 4 2 6 3 2 4 2 2" xfId="20133" xr:uid="{505B47DE-3B4D-4049-8EAA-6892C463974B}"/>
    <cellStyle name="Обычный 4 2 6 3 2 4 2 3" xfId="30489" xr:uid="{CE61D71D-CC19-4C3D-BCD5-3C257096B250}"/>
    <cellStyle name="Обычный 4 2 6 3 2 4 3" xfId="12583" xr:uid="{E1C3FD31-2F14-4A5D-AB14-F8854C336D18}"/>
    <cellStyle name="Обычный 4 2 6 3 2 4 3 2" xfId="22651" xr:uid="{81B628C4-610D-493B-8440-F95006495A91}"/>
    <cellStyle name="Обычный 4 2 6 3 2 4 3 3" xfId="33011" xr:uid="{74085D7C-CBBA-41B7-891C-4FC6A98B0450}"/>
    <cellStyle name="Обычный 4 2 6 3 2 4 4" xfId="15067" xr:uid="{CA4376ED-111D-4CF2-B4B3-8BC8FA86F662}"/>
    <cellStyle name="Обычный 4 2 6 3 2 4 4 2" xfId="25209" xr:uid="{1A9074DE-3645-4AB9-ADEB-B5827D011453}"/>
    <cellStyle name="Обычный 4 2 6 3 2 4 4 3" xfId="35570" xr:uid="{E5E69264-3474-44E0-A22C-4C5A7859523F}"/>
    <cellStyle name="Обычный 4 2 6 3 2 4 5" xfId="17636" xr:uid="{3F45B89B-9AB5-4AE3-95BE-37F0485608DA}"/>
    <cellStyle name="Обычный 4 2 6 3 2 4 6" xfId="27990" xr:uid="{C04B07D1-A22A-497E-8E22-41D75E587C37}"/>
    <cellStyle name="Обычный 4 2 6 3 2 5" xfId="8091" xr:uid="{01979B5D-F5E2-4741-ABE6-5F93CFECE138}"/>
    <cellStyle name="Обычный 4 2 6 3 2 5 2" xfId="18102" xr:uid="{CD5DBBCD-51C0-408F-84DD-F9242375B843}"/>
    <cellStyle name="Обычный 4 2 6 3 2 5 3" xfId="28448" xr:uid="{5ADC98AA-15AF-4132-ADA9-55573B175775}"/>
    <cellStyle name="Обычный 4 2 6 3 2 6" xfId="10560" xr:uid="{194D0D23-2126-4E95-958D-4267993FB198}"/>
    <cellStyle name="Обычный 4 2 6 3 2 6 2" xfId="20594" xr:uid="{F4CF1A1D-DDE5-4E6C-9FDB-D24A372832D6}"/>
    <cellStyle name="Обычный 4 2 6 3 2 6 3" xfId="30952" xr:uid="{4F03BCB9-586B-41A5-918B-F1BA10C5C214}"/>
    <cellStyle name="Обычный 4 2 6 3 2 7" xfId="13035" xr:uid="{2BF36A3F-43BB-4D58-8F10-694353BC2BB9}"/>
    <cellStyle name="Обычный 4 2 6 3 2 7 2" xfId="23117" xr:uid="{C977FB86-1351-4A36-826C-FF7292418DC3}"/>
    <cellStyle name="Обычный 4 2 6 3 2 7 3" xfId="33477" xr:uid="{13BBF355-ED45-4C07-8BDB-07C4E0CB452E}"/>
    <cellStyle name="Обычный 4 2 6 3 2 8" xfId="15591" xr:uid="{22096193-BB24-4527-8A9B-6E361831810A}"/>
    <cellStyle name="Обычный 4 2 6 3 2 9" xfId="25932" xr:uid="{53C06FC5-EE10-4AF6-8BD3-ED13B97A17F1}"/>
    <cellStyle name="Обычный 4 2 6 3 3" xfId="5598" xr:uid="{1157D171-A23C-4CAB-BDEF-7800719F8EC3}"/>
    <cellStyle name="Обычный 4 2 6 3 3 2" xfId="5808" xr:uid="{0BBB2474-982E-4162-AE7C-3FFD30F78CF0}"/>
    <cellStyle name="Обычный 4 2 6 3 3 2 2" xfId="9579" xr:uid="{F486E3E5-5FC5-44A8-811A-0B9D98C801CB}"/>
    <cellStyle name="Обычный 4 2 6 3 3 2 2 2" xfId="19602" xr:uid="{2FAD3B68-D429-4B93-B5F0-FD7F25470E52}"/>
    <cellStyle name="Обычный 4 2 6 3 3 2 2 3" xfId="29954" xr:uid="{08B25E76-BCD6-4ECE-97FC-7BC30BA16B4B}"/>
    <cellStyle name="Обычный 4 2 6 3 3 2 3" xfId="12052" xr:uid="{D844DE88-8427-4D46-B872-7DF4A0C3029F}"/>
    <cellStyle name="Обычный 4 2 6 3 3 2 3 2" xfId="22112" xr:uid="{3517CBAE-2B6C-47F8-AFF0-E0D6E7E58072}"/>
    <cellStyle name="Обычный 4 2 6 3 3 2 3 3" xfId="32472" xr:uid="{96FC9EC9-D8B4-44EE-8A10-7CB1B8F1712B}"/>
    <cellStyle name="Обычный 4 2 6 3 3 2 4" xfId="14535" xr:uid="{37C96498-76D1-42B1-91F9-5392E753EE57}"/>
    <cellStyle name="Обычный 4 2 6 3 3 2 4 2" xfId="24659" xr:uid="{BFBFA463-AA6C-4B0F-AF3B-8743BEFA467F}"/>
    <cellStyle name="Обычный 4 2 6 3 3 2 4 3" xfId="35019" xr:uid="{AC1B6B30-F7C5-4DE5-9C64-38623B8FB630}"/>
    <cellStyle name="Обычный 4 2 6 3 3 2 5" xfId="17097" xr:uid="{95B65BA1-427C-4E7A-9972-75B91DD1E3C2}"/>
    <cellStyle name="Обычный 4 2 6 3 3 2 6" xfId="27454" xr:uid="{A8BE22D5-6B48-48E9-AA2C-692FE9331F65}"/>
    <cellStyle name="Обычный 4 2 6 3 3 3" xfId="8586" xr:uid="{FB5D6FDD-1B0E-4E9A-8B70-FB2B2F284DBA}"/>
    <cellStyle name="Обычный 4 2 6 3 3 3 2" xfId="18606" xr:uid="{74059FAF-47A5-47E6-BE51-B923AE90B778}"/>
    <cellStyle name="Обычный 4 2 6 3 3 3 3" xfId="28953" xr:uid="{451711D9-6F89-475F-9B50-AF0CCF0F5C41}"/>
    <cellStyle name="Обычный 4 2 6 3 3 4" xfId="11059" xr:uid="{729151BF-4238-4DB9-AB01-BAAA89515249}"/>
    <cellStyle name="Обычный 4 2 6 3 3 4 2" xfId="21100" xr:uid="{ACA51601-DB6B-4875-A6F0-C0FBA0FA92F6}"/>
    <cellStyle name="Обычный 4 2 6 3 3 4 3" xfId="31459" xr:uid="{19AB729C-670A-4890-9424-03472FBCEA33}"/>
    <cellStyle name="Обычный 4 2 6 3 3 5" xfId="13539" xr:uid="{A4314FB8-AE89-4277-B8D9-FAA2626C0D55}"/>
    <cellStyle name="Обычный 4 2 6 3 3 5 2" xfId="23629" xr:uid="{65ADD838-826D-419F-AA01-8F251E31B454}"/>
    <cellStyle name="Обычный 4 2 6 3 3 5 3" xfId="33989" xr:uid="{F731876F-AFB8-4633-8052-2F2584EC190C}"/>
    <cellStyle name="Обычный 4 2 6 3 3 6" xfId="16091" xr:uid="{91B64376-98C9-4A0F-BE85-D4D95FBD0A28}"/>
    <cellStyle name="Обычный 4 2 6 3 3 7" xfId="26455" xr:uid="{83DA3A79-7AFC-447B-8CCD-832CB1BCE904}"/>
    <cellStyle name="Обычный 4 2 6 3 4" xfId="7051" xr:uid="{1A612CD4-1182-40DC-8F86-77FCDF47822B}"/>
    <cellStyle name="Обычный 4 2 6 3 4 2" xfId="9083" xr:uid="{A4274804-2ECE-499D-90E8-CF8C98E3BD80}"/>
    <cellStyle name="Обычный 4 2 6 3 4 2 2" xfId="19105" xr:uid="{F77BFDC1-EDBF-425B-A829-78611069D36B}"/>
    <cellStyle name="Обычный 4 2 6 3 4 2 3" xfId="29455" xr:uid="{34FC64C8-38FF-4D26-B148-BB2878ACC6C1}"/>
    <cellStyle name="Обычный 4 2 6 3 4 3" xfId="11556" xr:uid="{BD064C17-E44D-4F60-81F9-033B33A34EB0}"/>
    <cellStyle name="Обычный 4 2 6 3 4 3 2" xfId="21609" xr:uid="{E141037D-1807-4DAE-BA46-FCECC761933C}"/>
    <cellStyle name="Обычный 4 2 6 3 4 3 3" xfId="31968" xr:uid="{07A41FE3-6590-4125-A4A4-4723E1CCBCC5}"/>
    <cellStyle name="Обычный 4 2 6 3 4 4" xfId="14038" xr:uid="{BC18072B-24DC-41ED-BA0B-5C3F3CECC4DB}"/>
    <cellStyle name="Обычный 4 2 6 3 4 4 2" xfId="24144" xr:uid="{5E52D9E0-1F68-43ED-BC36-6EDFD6CAB20B}"/>
    <cellStyle name="Обычный 4 2 6 3 4 4 3" xfId="34504" xr:uid="{D629E58C-626B-4326-9AC6-0D4032CCF42E}"/>
    <cellStyle name="Обычный 4 2 6 3 4 5" xfId="16594" xr:uid="{A43115DA-359D-4D85-BD0E-3259DB9E0874}"/>
    <cellStyle name="Обычный 4 2 6 3 4 6" xfId="26955" xr:uid="{7641200B-FE88-4976-96CB-619CFAA62FBD}"/>
    <cellStyle name="Обычный 4 2 6 3 5" xfId="7631" xr:uid="{8681104D-61AB-4696-BCF9-79B05AC3C6D9}"/>
    <cellStyle name="Обычный 4 2 6 3 5 2" xfId="10108" xr:uid="{23078F13-1C7C-4715-A460-AB996543AE62}"/>
    <cellStyle name="Обычный 4 2 6 3 5 2 2" xfId="20132" xr:uid="{D5F688B3-70C9-4F89-851C-C4E5686BFFB9}"/>
    <cellStyle name="Обычный 4 2 6 3 5 2 3" xfId="30488" xr:uid="{CA456786-5B6D-4294-B5AA-F35480E65B3A}"/>
    <cellStyle name="Обычный 4 2 6 3 5 3" xfId="12582" xr:uid="{E167007F-9F53-4E4F-840C-CF0FB39B7EC8}"/>
    <cellStyle name="Обычный 4 2 6 3 5 3 2" xfId="22650" xr:uid="{BC1EFD67-B751-4F47-AC71-92311AF7E545}"/>
    <cellStyle name="Обычный 4 2 6 3 5 3 3" xfId="33010" xr:uid="{7E995FCD-B87B-4B9A-A3CF-B8EBEA21FAFA}"/>
    <cellStyle name="Обычный 4 2 6 3 5 4" xfId="15066" xr:uid="{95DC4C74-33EB-485B-A261-9E25952EF700}"/>
    <cellStyle name="Обычный 4 2 6 3 5 4 2" xfId="25208" xr:uid="{2D8C501A-25B8-445A-8FF1-BBE797FD8C0C}"/>
    <cellStyle name="Обычный 4 2 6 3 5 4 3" xfId="35569" xr:uid="{E7D34C47-B892-47B3-8008-ED963907856E}"/>
    <cellStyle name="Обычный 4 2 6 3 5 5" xfId="17635" xr:uid="{89C3C9F3-E5A4-4BD9-8513-569A595572BE}"/>
    <cellStyle name="Обычный 4 2 6 3 5 6" xfId="27989" xr:uid="{41AEB388-52DE-452A-9CEC-94E02E880E62}"/>
    <cellStyle name="Обычный 4 2 6 3 6" xfId="8090" xr:uid="{6727D294-B472-49A0-A408-F108717F049B}"/>
    <cellStyle name="Обычный 4 2 6 3 6 2" xfId="18101" xr:uid="{436BC2DC-7959-465D-BE91-C6CF011646C7}"/>
    <cellStyle name="Обычный 4 2 6 3 6 3" xfId="28447" xr:uid="{E070C778-5A26-470F-8947-D5764A9DC19E}"/>
    <cellStyle name="Обычный 4 2 6 3 7" xfId="10559" xr:uid="{675BF925-1DE2-4FCF-80BE-AF03C10FF080}"/>
    <cellStyle name="Обычный 4 2 6 3 7 2" xfId="20593" xr:uid="{65C19187-576D-423B-88F9-62F97D48A2A5}"/>
    <cellStyle name="Обычный 4 2 6 3 7 3" xfId="30951" xr:uid="{9E3F1D97-049C-4205-BEBF-19891910FB9D}"/>
    <cellStyle name="Обычный 4 2 6 3 8" xfId="13034" xr:uid="{1025006D-5A3B-4FA2-82C3-A70D98C318F9}"/>
    <cellStyle name="Обычный 4 2 6 3 8 2" xfId="23116" xr:uid="{20491058-6019-49F0-B871-90ABDEC08142}"/>
    <cellStyle name="Обычный 4 2 6 3 8 3" xfId="33476" xr:uid="{82E4A315-4888-4BDB-AE2E-E26755356F9B}"/>
    <cellStyle name="Обычный 4 2 6 3 9" xfId="15590" xr:uid="{1F25F90C-0A3A-4926-8158-DD0C9F3CE661}"/>
    <cellStyle name="Обычный 4 2 6 4" xfId="6351" xr:uid="{58ECBD94-AEE1-40DA-9ABB-C00F78F8C63F}"/>
    <cellStyle name="Обычный 4 2 6 4 2" xfId="5735" xr:uid="{8EBF312D-80BE-4678-A606-B8B2EEFECF85}"/>
    <cellStyle name="Обычный 4 2 6 4 2 2" xfId="7011" xr:uid="{59B27BDB-3806-40D6-B1F2-57AE51CC8C3B}"/>
    <cellStyle name="Обычный 4 2 6 4 2 2 2" xfId="9581" xr:uid="{393E37EE-0C48-4902-A2A8-8E8F2424E1F7}"/>
    <cellStyle name="Обычный 4 2 6 4 2 2 2 2" xfId="19604" xr:uid="{E630039C-544B-4293-BD12-D475ABBA2E0C}"/>
    <cellStyle name="Обычный 4 2 6 4 2 2 2 3" xfId="29956" xr:uid="{1DB40DC0-6838-4F1D-9459-5E3AE75100B1}"/>
    <cellStyle name="Обычный 4 2 6 4 2 2 3" xfId="12054" xr:uid="{AABD634C-936A-453C-B31E-67A657013497}"/>
    <cellStyle name="Обычный 4 2 6 4 2 2 3 2" xfId="22114" xr:uid="{DEEA8FB7-564A-4F9B-A349-9DC2B86E1BD1}"/>
    <cellStyle name="Обычный 4 2 6 4 2 2 3 3" xfId="32474" xr:uid="{9AF78CFF-3315-4743-8FC4-5F0E49B913E9}"/>
    <cellStyle name="Обычный 4 2 6 4 2 2 4" xfId="14537" xr:uid="{C43A453A-D626-48A5-8214-D8C48EB3E4DA}"/>
    <cellStyle name="Обычный 4 2 6 4 2 2 4 2" xfId="24661" xr:uid="{FBB9CE5D-5AA6-44E2-88D6-FB4A4FB61E18}"/>
    <cellStyle name="Обычный 4 2 6 4 2 2 4 3" xfId="35021" xr:uid="{4EE172C6-0D53-463C-91B1-5BD3620AAD32}"/>
    <cellStyle name="Обычный 4 2 6 4 2 2 5" xfId="17099" xr:uid="{9D4E893A-0475-4BCE-82DC-E0EC4B47C29D}"/>
    <cellStyle name="Обычный 4 2 6 4 2 2 6" xfId="27456" xr:uid="{4A2B391F-28C4-45B8-A588-C7F16AB528A3}"/>
    <cellStyle name="Обычный 4 2 6 4 2 3" xfId="8588" xr:uid="{7DBC200C-A098-463C-9122-A0E3C46D8509}"/>
    <cellStyle name="Обычный 4 2 6 4 2 3 2" xfId="18608" xr:uid="{D7744963-E94D-4B45-9FD8-32AB0CEB3AC5}"/>
    <cellStyle name="Обычный 4 2 6 4 2 3 3" xfId="28955" xr:uid="{C8DA1577-B42E-4B11-9DF1-D3A8444EB4D5}"/>
    <cellStyle name="Обычный 4 2 6 4 2 4" xfId="11061" xr:uid="{3AD0651C-038A-4512-A365-B6A431413605}"/>
    <cellStyle name="Обычный 4 2 6 4 2 4 2" xfId="21102" xr:uid="{4A501C63-54C2-4A39-8FE1-D3A0CF911B3C}"/>
    <cellStyle name="Обычный 4 2 6 4 2 4 3" xfId="31461" xr:uid="{D824A7B9-A118-4B04-8288-4D69B1567CB5}"/>
    <cellStyle name="Обычный 4 2 6 4 2 5" xfId="13541" xr:uid="{6BEC0FEA-3B4B-44EB-ABE4-19B294D96AD6}"/>
    <cellStyle name="Обычный 4 2 6 4 2 5 2" xfId="23631" xr:uid="{04FDA367-DA18-45E1-93B4-35C14FC5F5CC}"/>
    <cellStyle name="Обычный 4 2 6 4 2 5 3" xfId="33991" xr:uid="{DEDC0539-CD9F-4D46-B8B0-C6353458C88A}"/>
    <cellStyle name="Обычный 4 2 6 4 2 6" xfId="16093" xr:uid="{1FE868E0-941B-4E0F-A78E-552F1212E7B2}"/>
    <cellStyle name="Обычный 4 2 6 4 2 7" xfId="26457" xr:uid="{40DCA6BA-012F-44EB-A2FC-9688910E6DA0}"/>
    <cellStyle name="Обычный 4 2 6 4 3" xfId="5049" xr:uid="{13B886EF-2EFE-4234-9241-3D0DB1B7A2E6}"/>
    <cellStyle name="Обычный 4 2 6 4 3 2" xfId="9085" xr:uid="{4763711F-3286-41F4-ABD0-1328D8D73D9B}"/>
    <cellStyle name="Обычный 4 2 6 4 3 2 2" xfId="19107" xr:uid="{3D962135-9819-4CBA-BA39-63C66C615C62}"/>
    <cellStyle name="Обычный 4 2 6 4 3 2 3" xfId="29457" xr:uid="{C6E7AFD1-90BC-40C1-82D6-464D8398551B}"/>
    <cellStyle name="Обычный 4 2 6 4 3 3" xfId="11558" xr:uid="{6436F78A-4C89-464E-9FA9-A58FCC4FD545}"/>
    <cellStyle name="Обычный 4 2 6 4 3 3 2" xfId="21611" xr:uid="{94738894-A8A2-498B-B6AD-6F9E571E6ABB}"/>
    <cellStyle name="Обычный 4 2 6 4 3 3 3" xfId="31970" xr:uid="{96170144-AF5E-4594-8A7F-CDA761D0A4F8}"/>
    <cellStyle name="Обычный 4 2 6 4 3 4" xfId="14040" xr:uid="{B8516DCB-6BBA-41CC-9FAF-812283FECC32}"/>
    <cellStyle name="Обычный 4 2 6 4 3 4 2" xfId="24146" xr:uid="{1E679BB2-9851-430E-B1BA-5F0A2D810EA9}"/>
    <cellStyle name="Обычный 4 2 6 4 3 4 3" xfId="34506" xr:uid="{D37A28F7-DB86-435F-B084-0524630AC5F8}"/>
    <cellStyle name="Обычный 4 2 6 4 3 5" xfId="16596" xr:uid="{FD5FA5AA-DF99-4252-96C8-0DFC8D11E9D6}"/>
    <cellStyle name="Обычный 4 2 6 4 3 6" xfId="26957" xr:uid="{2E379C3D-9A33-473E-92E6-723A60FC0081}"/>
    <cellStyle name="Обычный 4 2 6 4 4" xfId="7633" xr:uid="{63DDA336-8F49-4721-966E-3136BD5E3902}"/>
    <cellStyle name="Обычный 4 2 6 4 4 2" xfId="10110" xr:uid="{9A7A3ECF-2125-4FA0-9111-B38A7AE4A943}"/>
    <cellStyle name="Обычный 4 2 6 4 4 2 2" xfId="20134" xr:uid="{2EE095F7-EA31-4B3E-B05C-91CE23A25DE5}"/>
    <cellStyle name="Обычный 4 2 6 4 4 2 3" xfId="30490" xr:uid="{7EC55464-526B-41CA-84D8-0DD61240FACF}"/>
    <cellStyle name="Обычный 4 2 6 4 4 3" xfId="12584" xr:uid="{59F3AA25-A0D8-4098-8187-EBDA9AF420C7}"/>
    <cellStyle name="Обычный 4 2 6 4 4 3 2" xfId="22652" xr:uid="{C9012403-2656-4CFD-BC0B-D64860A88803}"/>
    <cellStyle name="Обычный 4 2 6 4 4 3 3" xfId="33012" xr:uid="{8C6A2435-8273-411D-9F54-EEBA3CC34C6F}"/>
    <cellStyle name="Обычный 4 2 6 4 4 4" xfId="15068" xr:uid="{AF63EDD0-C80D-4020-81F8-F0795DF71EB4}"/>
    <cellStyle name="Обычный 4 2 6 4 4 4 2" xfId="25210" xr:uid="{43775918-D788-4531-AD77-AA18495BEA36}"/>
    <cellStyle name="Обычный 4 2 6 4 4 4 3" xfId="35571" xr:uid="{85E7AC12-6E75-4714-8481-79532653221D}"/>
    <cellStyle name="Обычный 4 2 6 4 4 5" xfId="17637" xr:uid="{DAC617BC-DE92-498F-A4B9-967AA774EDC5}"/>
    <cellStyle name="Обычный 4 2 6 4 4 6" xfId="27991" xr:uid="{33BBF0B6-BE27-4EA6-AE76-1C1D9AA4A4DF}"/>
    <cellStyle name="Обычный 4 2 6 4 5" xfId="8092" xr:uid="{D0821DB8-8104-423B-ADFE-F112329EA4D3}"/>
    <cellStyle name="Обычный 4 2 6 4 5 2" xfId="18103" xr:uid="{057701FD-724E-4962-A43E-38DAE3C798C1}"/>
    <cellStyle name="Обычный 4 2 6 4 5 3" xfId="28449" xr:uid="{8BB529ED-51EF-4890-8FF5-2ABFDF0CC985}"/>
    <cellStyle name="Обычный 4 2 6 4 6" xfId="10561" xr:uid="{0943ACE1-29E4-435E-A0EC-A7F7115D2BFD}"/>
    <cellStyle name="Обычный 4 2 6 4 6 2" xfId="20595" xr:uid="{7D612577-0297-4280-977F-1CC6F87284EF}"/>
    <cellStyle name="Обычный 4 2 6 4 6 3" xfId="30953" xr:uid="{A7A866C9-4C61-417C-B502-4AA58EB9329B}"/>
    <cellStyle name="Обычный 4 2 6 4 7" xfId="13036" xr:uid="{CA87E17C-C4B1-4270-96E3-D304716650AE}"/>
    <cellStyle name="Обычный 4 2 6 4 7 2" xfId="23118" xr:uid="{A3E3F2AE-F4D9-4240-9341-8265FFAD901E}"/>
    <cellStyle name="Обычный 4 2 6 4 7 3" xfId="33478" xr:uid="{8323909E-83E6-4A9E-955A-87A0CAA0714C}"/>
    <cellStyle name="Обычный 4 2 6 4 8" xfId="15592" xr:uid="{35AF3C7A-514B-4596-8D8D-159FBDA93776}"/>
    <cellStyle name="Обычный 4 2 6 4 9" xfId="25933" xr:uid="{FE9E5FB1-1D7D-46C3-B295-38C790558D3A}"/>
    <cellStyle name="Обычный 4 2 6 5" xfId="5729" xr:uid="{7082D53C-1467-42C9-B0C8-C8EEA02994EB}"/>
    <cellStyle name="Обычный 4 2 6 5 2" xfId="6487" xr:uid="{64CDFD20-6566-4CEF-B1CB-16EE36B5775D}"/>
    <cellStyle name="Обычный 4 2 6 5 2 2" xfId="9574" xr:uid="{D3901DEE-06A5-4CBF-B7B7-E30C0B61F445}"/>
    <cellStyle name="Обычный 4 2 6 5 2 2 2" xfId="19597" xr:uid="{5D24F2B6-FE63-4D10-B269-19F67C489ADC}"/>
    <cellStyle name="Обычный 4 2 6 5 2 2 3" xfId="29949" xr:uid="{4232B889-7D22-4887-A7B5-06CB98506F83}"/>
    <cellStyle name="Обычный 4 2 6 5 2 3" xfId="12047" xr:uid="{CAD63085-ED3E-413B-AEDC-BC51372B85AC}"/>
    <cellStyle name="Обычный 4 2 6 5 2 3 2" xfId="22107" xr:uid="{D49C381E-C23C-480A-BE7B-EA8A2F95C289}"/>
    <cellStyle name="Обычный 4 2 6 5 2 3 3" xfId="32467" xr:uid="{F4B25151-0F90-4E7A-B941-1BBCD105B33C}"/>
    <cellStyle name="Обычный 4 2 6 5 2 4" xfId="14530" xr:uid="{8E2DCC8E-42C9-448F-BD68-443A7204FB90}"/>
    <cellStyle name="Обычный 4 2 6 5 2 4 2" xfId="24654" xr:uid="{A3F21497-F0E7-455C-9CA0-79810AB22410}"/>
    <cellStyle name="Обычный 4 2 6 5 2 4 3" xfId="35014" xr:uid="{0B0EDA19-A301-4EE3-B0C4-C0760B5F4B4D}"/>
    <cellStyle name="Обычный 4 2 6 5 2 5" xfId="17092" xr:uid="{52AE423A-0191-4043-A725-2A63AA10361A}"/>
    <cellStyle name="Обычный 4 2 6 5 2 6" xfId="27449" xr:uid="{0C9B6A77-909E-49FD-BD26-44320C42523B}"/>
    <cellStyle name="Обычный 4 2 6 5 3" xfId="8581" xr:uid="{61906BCE-B1AC-4E78-AA15-01330E12E150}"/>
    <cellStyle name="Обычный 4 2 6 5 3 2" xfId="18601" xr:uid="{8F55951B-AB8F-4D31-BC0B-B981D4B98410}"/>
    <cellStyle name="Обычный 4 2 6 5 3 3" xfId="28948" xr:uid="{D5CD3C99-CE65-412C-91C4-421CD3EF10C3}"/>
    <cellStyle name="Обычный 4 2 6 5 4" xfId="11054" xr:uid="{B500A8C0-A0B4-4B41-A2D3-14BBE82CCD06}"/>
    <cellStyle name="Обычный 4 2 6 5 4 2" xfId="21095" xr:uid="{7B903BF0-9918-4CC9-BA5A-9765554B3589}"/>
    <cellStyle name="Обычный 4 2 6 5 4 3" xfId="31454" xr:uid="{CB79CF74-2555-474C-B355-D2A6F0632199}"/>
    <cellStyle name="Обычный 4 2 6 5 5" xfId="13534" xr:uid="{5515FF6B-622F-422B-AE67-C0A34EF8D8D3}"/>
    <cellStyle name="Обычный 4 2 6 5 5 2" xfId="23624" xr:uid="{50A6EE72-12E3-4D0B-8B70-6F67666532F2}"/>
    <cellStyle name="Обычный 4 2 6 5 5 3" xfId="33984" xr:uid="{392FD55C-BF5E-4B14-9867-96C27067319F}"/>
    <cellStyle name="Обычный 4 2 6 5 6" xfId="16086" xr:uid="{06D9399A-8BB5-466A-8FCB-EA4F34E9117E}"/>
    <cellStyle name="Обычный 4 2 6 5 7" xfId="26450" xr:uid="{8C8D83D7-7B4B-4F74-B923-9EA86572333D}"/>
    <cellStyle name="Обычный 4 2 6 6" xfId="5258" xr:uid="{45AAE7E6-2F83-4F55-BD90-B51DFE49EA6A}"/>
    <cellStyle name="Обычный 4 2 6 6 2" xfId="9078" xr:uid="{34EAB083-2038-463F-BE68-C2147012287B}"/>
    <cellStyle name="Обычный 4 2 6 6 2 2" xfId="19100" xr:uid="{AF2776FA-B235-43BD-8E72-A399D3C9BDEC}"/>
    <cellStyle name="Обычный 4 2 6 6 2 3" xfId="29450" xr:uid="{2AE8DEEC-B36D-4D5C-A6C5-29701C3E86AB}"/>
    <cellStyle name="Обычный 4 2 6 6 3" xfId="11551" xr:uid="{0244F7FF-93AF-417C-9D45-C54BD822AD3E}"/>
    <cellStyle name="Обычный 4 2 6 6 3 2" xfId="21604" xr:uid="{9C059420-51D0-494E-9C62-54C7AAB43515}"/>
    <cellStyle name="Обычный 4 2 6 6 3 3" xfId="31963" xr:uid="{9B11C7F4-747F-4EB6-BD85-FED2CC533519}"/>
    <cellStyle name="Обычный 4 2 6 6 4" xfId="14033" xr:uid="{A862E28D-9032-42A8-B533-DC7448876C72}"/>
    <cellStyle name="Обычный 4 2 6 6 4 2" xfId="24139" xr:uid="{965FC77E-F4CA-4B8A-8573-3DAF5699EA58}"/>
    <cellStyle name="Обычный 4 2 6 6 4 3" xfId="34499" xr:uid="{CFDB1B90-E371-4B91-ADE0-E5BB8E107221}"/>
    <cellStyle name="Обычный 4 2 6 6 5" xfId="16589" xr:uid="{1757934B-CDA7-4549-8828-3613337D7141}"/>
    <cellStyle name="Обычный 4 2 6 6 6" xfId="26950" xr:uid="{D95D06C2-D5A7-4A90-AF8A-DFD350C9B961}"/>
    <cellStyle name="Обычный 4 2 6 7" xfId="7626" xr:uid="{3DA2A12F-0402-4AB2-B0D5-CC1973C15E27}"/>
    <cellStyle name="Обычный 4 2 6 7 2" xfId="10103" xr:uid="{CC37ECF6-445B-4716-A02E-6F4BD11F364E}"/>
    <cellStyle name="Обычный 4 2 6 7 2 2" xfId="20127" xr:uid="{56507620-EB74-4E71-8193-E2D225295442}"/>
    <cellStyle name="Обычный 4 2 6 7 2 3" xfId="30483" xr:uid="{AD4E2959-A88E-4E8F-AAC0-8ADEDD5833F3}"/>
    <cellStyle name="Обычный 4 2 6 7 3" xfId="12577" xr:uid="{AA25E9B4-5025-41B3-BADE-A23E6204ACEC}"/>
    <cellStyle name="Обычный 4 2 6 7 3 2" xfId="22645" xr:uid="{8636E286-F416-4447-9A52-1233A7C0DCAC}"/>
    <cellStyle name="Обычный 4 2 6 7 3 3" xfId="33005" xr:uid="{CAC26481-00D4-47F1-A56B-35AFE4D0FBFC}"/>
    <cellStyle name="Обычный 4 2 6 7 4" xfId="15061" xr:uid="{F7FF1E45-EF19-4AFC-97A0-BCC92380B769}"/>
    <cellStyle name="Обычный 4 2 6 7 4 2" xfId="25203" xr:uid="{FF85EBB5-2E77-4F03-88A5-6025371EB52C}"/>
    <cellStyle name="Обычный 4 2 6 7 4 3" xfId="35564" xr:uid="{3C7FBC9D-1931-41E7-B2F2-A073A73F852A}"/>
    <cellStyle name="Обычный 4 2 6 7 5" xfId="17630" xr:uid="{8B7514E8-6F84-4549-8655-694C3F7DBDC4}"/>
    <cellStyle name="Обычный 4 2 6 7 6" xfId="27984" xr:uid="{31144B0D-11A1-414B-969B-F7B57B330303}"/>
    <cellStyle name="Обычный 4 2 6 8" xfId="8085" xr:uid="{5ACD5B5A-9223-4E46-8835-01D773FE0250}"/>
    <cellStyle name="Обычный 4 2 6 8 2" xfId="18096" xr:uid="{EBDB4894-8992-4326-A905-41B6DEAC485D}"/>
    <cellStyle name="Обычный 4 2 6 8 3" xfId="28442" xr:uid="{FE7C4082-1E3A-464E-B97A-81AC79B31099}"/>
    <cellStyle name="Обычный 4 2 6 9" xfId="10554" xr:uid="{74D85AC8-218F-48E3-83C2-5520E3BBE990}"/>
    <cellStyle name="Обычный 4 2 6 9 2" xfId="20588" xr:uid="{E9AB2CF1-41E2-479B-B1F3-E114E9BDD4F5}"/>
    <cellStyle name="Обычный 4 2 6 9 3" xfId="30946" xr:uid="{A3A79D25-C94C-4EF7-B84F-AE16CCB329FA}"/>
    <cellStyle name="Обычный 4 2 7" xfId="6668" xr:uid="{9357F96F-C5BC-49AA-A457-8F5F6581DE45}"/>
    <cellStyle name="Обычный 4 2 7 10" xfId="15593" xr:uid="{BBC34B99-8B84-49D7-A371-5E82A9936B72}"/>
    <cellStyle name="Обычный 4 2 7 11" xfId="25934" xr:uid="{68F49A6F-6281-4594-BB67-B9A6B0D7279C}"/>
    <cellStyle name="Обычный 4 2 7 2" xfId="4734" xr:uid="{8C3193E3-7F83-4ADA-8B9D-AD7E7A3DEB11}"/>
    <cellStyle name="Обычный 4 2 7 2 10" xfId="25935" xr:uid="{6D48DC7C-0C4F-4910-B268-F83ABBC30068}"/>
    <cellStyle name="Обычный 4 2 7 2 2" xfId="4966" xr:uid="{6EF922AB-61F4-4085-8FFF-4B9AFF999E4D}"/>
    <cellStyle name="Обычный 4 2 7 2 2 2" xfId="5111" xr:uid="{C843E819-1446-4CCE-BC08-EF5472B9E6B1}"/>
    <cellStyle name="Обычный 4 2 7 2 2 2 2" xfId="5259" xr:uid="{A5A4E233-EFA3-4717-9149-2E32BCD63C0C}"/>
    <cellStyle name="Обычный 4 2 7 2 2 2 2 2" xfId="9584" xr:uid="{8C06C1DB-A430-41E7-BE14-47DB2CCB26A4}"/>
    <cellStyle name="Обычный 4 2 7 2 2 2 2 2 2" xfId="19607" xr:uid="{DDA2E224-D12C-4638-9435-854B397FB4FB}"/>
    <cellStyle name="Обычный 4 2 7 2 2 2 2 2 3" xfId="29959" xr:uid="{513F5063-9465-4199-962A-40092679B100}"/>
    <cellStyle name="Обычный 4 2 7 2 2 2 2 3" xfId="12057" xr:uid="{575B7155-CD7F-4549-B40F-E76D477D3A75}"/>
    <cellStyle name="Обычный 4 2 7 2 2 2 2 3 2" xfId="22117" xr:uid="{55E52909-45DD-4537-BE26-4FA29141D16B}"/>
    <cellStyle name="Обычный 4 2 7 2 2 2 2 3 3" xfId="32477" xr:uid="{E00B397C-4058-43E6-9BA3-D7D9D009C6F5}"/>
    <cellStyle name="Обычный 4 2 7 2 2 2 2 4" xfId="14540" xr:uid="{91378545-F56F-48FF-B295-6788CA1563F6}"/>
    <cellStyle name="Обычный 4 2 7 2 2 2 2 4 2" xfId="24664" xr:uid="{4916CBC8-7056-41DB-9ED2-16B4237BD141}"/>
    <cellStyle name="Обычный 4 2 7 2 2 2 2 4 3" xfId="35024" xr:uid="{4205A75F-A89D-4293-AD69-757D85E24DB0}"/>
    <cellStyle name="Обычный 4 2 7 2 2 2 2 5" xfId="17102" xr:uid="{AE53FF28-13D4-48D1-8D9D-91B9DC946ED6}"/>
    <cellStyle name="Обычный 4 2 7 2 2 2 2 6" xfId="27459" xr:uid="{F8361A70-D471-460D-B474-CD986CE35368}"/>
    <cellStyle name="Обычный 4 2 7 2 2 2 3" xfId="8591" xr:uid="{9545DDB9-68D1-4E8F-B2B9-80F968E4DA92}"/>
    <cellStyle name="Обычный 4 2 7 2 2 2 3 2" xfId="18611" xr:uid="{5BB4C98C-A51F-4ECF-8E6E-4BC035F1117F}"/>
    <cellStyle name="Обычный 4 2 7 2 2 2 3 3" xfId="28958" xr:uid="{10DDE7EA-552D-4DE4-ADF8-89676235C03C}"/>
    <cellStyle name="Обычный 4 2 7 2 2 2 4" xfId="11064" xr:uid="{D94CA760-6F08-46F4-A705-CBC4C8F57E04}"/>
    <cellStyle name="Обычный 4 2 7 2 2 2 4 2" xfId="21105" xr:uid="{14DBFC40-E1EC-4F69-971E-1E328D27A02C}"/>
    <cellStyle name="Обычный 4 2 7 2 2 2 4 3" xfId="31464" xr:uid="{49E38A95-6340-478D-84F1-1F9513AE6D9C}"/>
    <cellStyle name="Обычный 4 2 7 2 2 2 5" xfId="13544" xr:uid="{8BABE2B5-07A7-430F-90EC-E509E305374F}"/>
    <cellStyle name="Обычный 4 2 7 2 2 2 5 2" xfId="23634" xr:uid="{8F3203BD-3EDD-4385-BA5C-23203717080E}"/>
    <cellStyle name="Обычный 4 2 7 2 2 2 5 3" xfId="33994" xr:uid="{FED13E22-A9F8-4BFE-9E11-6A7F97262742}"/>
    <cellStyle name="Обычный 4 2 7 2 2 2 6" xfId="16096" xr:uid="{4CAF1ED4-B258-47CF-9B07-3D3D7795CA6D}"/>
    <cellStyle name="Обычный 4 2 7 2 2 2 7" xfId="26460" xr:uid="{1E34F112-E863-4A63-BBC7-9E3E0832DD21}"/>
    <cellStyle name="Обычный 4 2 7 2 2 3" xfId="6331" xr:uid="{576BF76E-9C04-461E-BE33-A8F23E29D7C1}"/>
    <cellStyle name="Обычный 4 2 7 2 2 3 2" xfId="9088" xr:uid="{932D1108-59BC-40E7-8E95-F6968095B909}"/>
    <cellStyle name="Обычный 4 2 7 2 2 3 2 2" xfId="19110" xr:uid="{FE6DE908-8A10-4FBC-AC8F-287B2BF34AC9}"/>
    <cellStyle name="Обычный 4 2 7 2 2 3 2 3" xfId="29460" xr:uid="{7B25BA76-E0DE-46E6-9472-301C2105C115}"/>
    <cellStyle name="Обычный 4 2 7 2 2 3 3" xfId="11561" xr:uid="{1A3810C5-5F25-4F1F-AACB-EFF368EDB540}"/>
    <cellStyle name="Обычный 4 2 7 2 2 3 3 2" xfId="21614" xr:uid="{8910920F-A7D1-47F9-A4FE-3C36E698715B}"/>
    <cellStyle name="Обычный 4 2 7 2 2 3 3 3" xfId="31973" xr:uid="{CF7968AA-7303-4F62-B902-71EFF8852E55}"/>
    <cellStyle name="Обычный 4 2 7 2 2 3 4" xfId="14043" xr:uid="{6952BA21-43C4-4173-B026-B02F85F72E94}"/>
    <cellStyle name="Обычный 4 2 7 2 2 3 4 2" xfId="24149" xr:uid="{2D2EE334-8DBC-45B5-BA6D-20C4ABDA394A}"/>
    <cellStyle name="Обычный 4 2 7 2 2 3 4 3" xfId="34509" xr:uid="{72686611-D1D5-4012-BBF6-8492B28F249A}"/>
    <cellStyle name="Обычный 4 2 7 2 2 3 5" xfId="16599" xr:uid="{0D48FE58-58F9-4666-901D-27B5EFC7E245}"/>
    <cellStyle name="Обычный 4 2 7 2 2 3 6" xfId="26960" xr:uid="{7317DCF3-97C4-4434-95F4-64AB4276E53D}"/>
    <cellStyle name="Обычный 4 2 7 2 2 4" xfId="7636" xr:uid="{437E7B69-FE38-4199-8E0D-C77CD4AD87D6}"/>
    <cellStyle name="Обычный 4 2 7 2 2 4 2" xfId="10113" xr:uid="{2A47CE94-0A6E-424D-A397-A2C20382CCC2}"/>
    <cellStyle name="Обычный 4 2 7 2 2 4 2 2" xfId="20137" xr:uid="{136809CF-CC02-48E7-B6D8-7998049154D6}"/>
    <cellStyle name="Обычный 4 2 7 2 2 4 2 3" xfId="30493" xr:uid="{07071F79-56E8-4D2F-82BC-058B7A3E2413}"/>
    <cellStyle name="Обычный 4 2 7 2 2 4 3" xfId="12587" xr:uid="{CEF61C89-6DB8-4A68-A8EA-53EB5FD06FDD}"/>
    <cellStyle name="Обычный 4 2 7 2 2 4 3 2" xfId="22655" xr:uid="{9D141A1A-C74A-4D53-BE35-72129DC78821}"/>
    <cellStyle name="Обычный 4 2 7 2 2 4 3 3" xfId="33015" xr:uid="{FC6C76B1-0428-4A00-9813-15ABD6725D52}"/>
    <cellStyle name="Обычный 4 2 7 2 2 4 4" xfId="15071" xr:uid="{FB795078-820F-45E9-802B-8042A8B269B8}"/>
    <cellStyle name="Обычный 4 2 7 2 2 4 4 2" xfId="25213" xr:uid="{8A7ED519-95FD-4F4A-9786-8ADD3956685E}"/>
    <cellStyle name="Обычный 4 2 7 2 2 4 4 3" xfId="35574" xr:uid="{4DA47D05-0951-40B8-B0B5-7C4806E257F4}"/>
    <cellStyle name="Обычный 4 2 7 2 2 4 5" xfId="17640" xr:uid="{E59C2459-5753-4F57-A3F7-CCA29999B883}"/>
    <cellStyle name="Обычный 4 2 7 2 2 4 6" xfId="27994" xr:uid="{BB6015C5-3A93-4B41-90D0-0927B899DCE6}"/>
    <cellStyle name="Обычный 4 2 7 2 2 5" xfId="8095" xr:uid="{4D1F4D1A-EFA1-4D9E-8543-AB7F708F8CED}"/>
    <cellStyle name="Обычный 4 2 7 2 2 5 2" xfId="18106" xr:uid="{8C01D936-6E26-4073-AA9F-431EB0879B54}"/>
    <cellStyle name="Обычный 4 2 7 2 2 5 3" xfId="28452" xr:uid="{6164DDB1-DDBB-40A3-8A2A-D890EB2DE3AF}"/>
    <cellStyle name="Обычный 4 2 7 2 2 6" xfId="10564" xr:uid="{F92C786C-B789-45E4-8F34-544F4E83DDDB}"/>
    <cellStyle name="Обычный 4 2 7 2 2 6 2" xfId="20598" xr:uid="{F46F8B02-8D18-4290-B883-0A0BA444C208}"/>
    <cellStyle name="Обычный 4 2 7 2 2 6 3" xfId="30956" xr:uid="{42B34674-5A3F-49F9-9663-979D632B3327}"/>
    <cellStyle name="Обычный 4 2 7 2 2 7" xfId="13039" xr:uid="{00F80872-94BB-4557-93A0-AF14B154B73D}"/>
    <cellStyle name="Обычный 4 2 7 2 2 7 2" xfId="23121" xr:uid="{E202B104-32A2-4B31-B987-1CC5CCFAA987}"/>
    <cellStyle name="Обычный 4 2 7 2 2 7 3" xfId="33481" xr:uid="{51C891D9-28B8-4120-96D7-D6D376100365}"/>
    <cellStyle name="Обычный 4 2 7 2 2 8" xfId="15595" xr:uid="{2A6ED820-B4DB-4BF3-AF94-6E7182C92D89}"/>
    <cellStyle name="Обычный 4 2 7 2 2 9" xfId="25936" xr:uid="{04A93697-ADE8-432B-847A-315999CBCB4A}"/>
    <cellStyle name="Обычный 4 2 7 2 3" xfId="4773" xr:uid="{69555604-E42D-49A3-B348-C01BFF44859D}"/>
    <cellStyle name="Обычный 4 2 7 2 3 2" xfId="5368" xr:uid="{3378D7B1-A69B-45C8-9A8B-8213CCDF85F0}"/>
    <cellStyle name="Обычный 4 2 7 2 3 2 2" xfId="9583" xr:uid="{7D265DE8-08BD-4D52-B6A1-A4E758C2BF4C}"/>
    <cellStyle name="Обычный 4 2 7 2 3 2 2 2" xfId="19606" xr:uid="{A58D0825-01F3-4E51-8AFF-E00CC69596CD}"/>
    <cellStyle name="Обычный 4 2 7 2 3 2 2 3" xfId="29958" xr:uid="{24E15433-021C-4A18-B9AD-4DE4598627D4}"/>
    <cellStyle name="Обычный 4 2 7 2 3 2 3" xfId="12056" xr:uid="{FA95CF0B-2CC5-46D3-90A3-6881E9A02381}"/>
    <cellStyle name="Обычный 4 2 7 2 3 2 3 2" xfId="22116" xr:uid="{8DF3C349-4F0A-463C-91FA-5E92333D2FC1}"/>
    <cellStyle name="Обычный 4 2 7 2 3 2 3 3" xfId="32476" xr:uid="{1B81EECE-B70D-47DF-82AB-25A68235D37A}"/>
    <cellStyle name="Обычный 4 2 7 2 3 2 4" xfId="14539" xr:uid="{FFD122A2-1D58-4F5F-B11A-7ECE6349ACA5}"/>
    <cellStyle name="Обычный 4 2 7 2 3 2 4 2" xfId="24663" xr:uid="{62716B6E-144F-4FAB-A02D-5AF10C3FA6A3}"/>
    <cellStyle name="Обычный 4 2 7 2 3 2 4 3" xfId="35023" xr:uid="{F4ADD784-9402-4159-87B7-093AEA81A465}"/>
    <cellStyle name="Обычный 4 2 7 2 3 2 5" xfId="17101" xr:uid="{D76D6016-3CD8-42B0-8FA3-729E85B80366}"/>
    <cellStyle name="Обычный 4 2 7 2 3 2 6" xfId="27458" xr:uid="{5E66928E-D6BF-48E1-A6E6-1C7F84A79C6A}"/>
    <cellStyle name="Обычный 4 2 7 2 3 3" xfId="8590" xr:uid="{74F692D2-688E-47A5-A0EA-969EFFCD7376}"/>
    <cellStyle name="Обычный 4 2 7 2 3 3 2" xfId="18610" xr:uid="{8E48B9F3-A6FE-4AC7-87D9-2BD94BCBA523}"/>
    <cellStyle name="Обычный 4 2 7 2 3 3 3" xfId="28957" xr:uid="{C907E61D-B31C-4758-B183-73BDBF67D9A8}"/>
    <cellStyle name="Обычный 4 2 7 2 3 4" xfId="11063" xr:uid="{4A539879-78D1-4571-8A45-33EF932AF17C}"/>
    <cellStyle name="Обычный 4 2 7 2 3 4 2" xfId="21104" xr:uid="{449446C2-BB6D-49DE-9506-185F3E6C97D9}"/>
    <cellStyle name="Обычный 4 2 7 2 3 4 3" xfId="31463" xr:uid="{EC317F2C-C54C-4055-9587-22D741D043C5}"/>
    <cellStyle name="Обычный 4 2 7 2 3 5" xfId="13543" xr:uid="{03D204E3-C9D0-427F-8CA6-75DF3A17F02C}"/>
    <cellStyle name="Обычный 4 2 7 2 3 5 2" xfId="23633" xr:uid="{5B36C6CF-3BDA-4488-9D46-BA9AA875696B}"/>
    <cellStyle name="Обычный 4 2 7 2 3 5 3" xfId="33993" xr:uid="{F4E54E99-9759-4D8D-B36B-52995884960B}"/>
    <cellStyle name="Обычный 4 2 7 2 3 6" xfId="16095" xr:uid="{9ED696F3-1341-4EC2-8221-5989275EF886}"/>
    <cellStyle name="Обычный 4 2 7 2 3 7" xfId="26459" xr:uid="{DFF05C88-55EC-456A-8BF4-E746DDB5F221}"/>
    <cellStyle name="Обычный 4 2 7 2 4" xfId="5024" xr:uid="{256C1C26-9449-4C8F-8C81-C1C0074E067C}"/>
    <cellStyle name="Обычный 4 2 7 2 4 2" xfId="9087" xr:uid="{888A62D0-9A12-46D8-BF09-428FCC528D81}"/>
    <cellStyle name="Обычный 4 2 7 2 4 2 2" xfId="19109" xr:uid="{12CE2100-65A0-489D-910A-0FF6F6ACAE32}"/>
    <cellStyle name="Обычный 4 2 7 2 4 2 3" xfId="29459" xr:uid="{DD7A4DC2-E7C8-4246-95B1-EC0290A78642}"/>
    <cellStyle name="Обычный 4 2 7 2 4 3" xfId="11560" xr:uid="{BC2D62BE-E86A-44C8-826E-CB86F51EB21A}"/>
    <cellStyle name="Обычный 4 2 7 2 4 3 2" xfId="21613" xr:uid="{2EFE7C1B-4E3A-448E-826B-C4E5E86F5AFC}"/>
    <cellStyle name="Обычный 4 2 7 2 4 3 3" xfId="31972" xr:uid="{60EA0FB7-E62C-46BA-AE75-FF77EB6772CE}"/>
    <cellStyle name="Обычный 4 2 7 2 4 4" xfId="14042" xr:uid="{E25F598C-82F9-4E56-A596-51AEE0C60718}"/>
    <cellStyle name="Обычный 4 2 7 2 4 4 2" xfId="24148" xr:uid="{4E81D82C-FFD1-432A-85E3-6B5F2D7F7828}"/>
    <cellStyle name="Обычный 4 2 7 2 4 4 3" xfId="34508" xr:uid="{BF5E6461-0EC6-4734-8627-5C2BBC24FF90}"/>
    <cellStyle name="Обычный 4 2 7 2 4 5" xfId="16598" xr:uid="{9ADACE41-2F4E-44A5-B342-053F252136D2}"/>
    <cellStyle name="Обычный 4 2 7 2 4 6" xfId="26959" xr:uid="{1312BCCE-42A4-4458-AD57-005E475216C3}"/>
    <cellStyle name="Обычный 4 2 7 2 5" xfId="7635" xr:uid="{DB8EB99B-A536-4832-89D8-AE0A27C5B7AD}"/>
    <cellStyle name="Обычный 4 2 7 2 5 2" xfId="10112" xr:uid="{DB27E58A-1E6E-485C-8995-3EE0F3B90DCD}"/>
    <cellStyle name="Обычный 4 2 7 2 5 2 2" xfId="20136" xr:uid="{837869FF-4DFA-4C36-8103-E5E79C593D70}"/>
    <cellStyle name="Обычный 4 2 7 2 5 2 3" xfId="30492" xr:uid="{FE7A9811-9926-4F1A-BC7F-AD310D08315F}"/>
    <cellStyle name="Обычный 4 2 7 2 5 3" xfId="12586" xr:uid="{0EBC12FC-A5C1-4E4F-92B6-3CCCC825595F}"/>
    <cellStyle name="Обычный 4 2 7 2 5 3 2" xfId="22654" xr:uid="{7702BFD4-C7B2-42A5-9274-C8C10180F6BF}"/>
    <cellStyle name="Обычный 4 2 7 2 5 3 3" xfId="33014" xr:uid="{303D7C10-9C30-4518-9FA3-D87672EBA814}"/>
    <cellStyle name="Обычный 4 2 7 2 5 4" xfId="15070" xr:uid="{6C64AE1F-7D3C-40C0-80F6-D0013F9D6D2D}"/>
    <cellStyle name="Обычный 4 2 7 2 5 4 2" xfId="25212" xr:uid="{9EFF94E5-49C6-4EB2-B6D4-287754F71FF3}"/>
    <cellStyle name="Обычный 4 2 7 2 5 4 3" xfId="35573" xr:uid="{B7E96091-027C-48AE-88CB-8AC91E4D4EC5}"/>
    <cellStyle name="Обычный 4 2 7 2 5 5" xfId="17639" xr:uid="{213FB3F4-11F9-49CA-9E0C-3743E53C59C3}"/>
    <cellStyle name="Обычный 4 2 7 2 5 6" xfId="27993" xr:uid="{E716C33B-D30F-4108-818B-FCA9ED1BC684}"/>
    <cellStyle name="Обычный 4 2 7 2 6" xfId="8094" xr:uid="{2AE1432B-FC22-4A37-BEB6-2E5F15A6E4B6}"/>
    <cellStyle name="Обычный 4 2 7 2 6 2" xfId="18105" xr:uid="{7C225A73-0D78-4615-8F71-3E6BC747B3C4}"/>
    <cellStyle name="Обычный 4 2 7 2 6 3" xfId="28451" xr:uid="{1D38127E-0A82-40FB-89CE-B8C53C44BC96}"/>
    <cellStyle name="Обычный 4 2 7 2 7" xfId="10563" xr:uid="{2F3CAAC0-AE9E-43D0-A854-476B92FEABC5}"/>
    <cellStyle name="Обычный 4 2 7 2 7 2" xfId="20597" xr:uid="{6CFF1522-13A1-4CE9-9CB5-17FC8538ECCD}"/>
    <cellStyle name="Обычный 4 2 7 2 7 3" xfId="30955" xr:uid="{6E04188C-7127-450E-B563-C651B4E6B41F}"/>
    <cellStyle name="Обычный 4 2 7 2 8" xfId="13038" xr:uid="{FC7AAB67-E046-42CC-8943-E934ECE15E4D}"/>
    <cellStyle name="Обычный 4 2 7 2 8 2" xfId="23120" xr:uid="{CBE42156-48BD-4468-9262-617A67B0F000}"/>
    <cellStyle name="Обычный 4 2 7 2 8 3" xfId="33480" xr:uid="{71D611BD-6A19-47AC-A7E2-A278A13DBC29}"/>
    <cellStyle name="Обычный 4 2 7 2 9" xfId="15594" xr:uid="{C4F64A84-982C-4573-90BC-AAF12B61045D}"/>
    <cellStyle name="Обычный 4 2 7 3" xfId="6691" xr:uid="{E2B4C914-F75F-4B7C-9D51-E5110443EF14}"/>
    <cellStyle name="Обычный 4 2 7 3 2" xfId="4673" xr:uid="{53050E47-8028-4087-B008-A260B8B6D676}"/>
    <cellStyle name="Обычный 4 2 7 3 2 2" xfId="6582" xr:uid="{6A4F77E1-0044-4E73-B3C5-A9519C2B183B}"/>
    <cellStyle name="Обычный 4 2 7 3 2 2 2" xfId="9585" xr:uid="{7D00BA8F-B646-4577-99F8-12399D038486}"/>
    <cellStyle name="Обычный 4 2 7 3 2 2 2 2" xfId="19608" xr:uid="{ED082306-924F-445F-B05D-1A01623E8254}"/>
    <cellStyle name="Обычный 4 2 7 3 2 2 2 3" xfId="29960" xr:uid="{F1FD4B43-31C2-4629-A684-5ACC87374FB3}"/>
    <cellStyle name="Обычный 4 2 7 3 2 2 3" xfId="12058" xr:uid="{709A5F05-1AAE-4C93-A738-171CE7407016}"/>
    <cellStyle name="Обычный 4 2 7 3 2 2 3 2" xfId="22118" xr:uid="{DC24665C-6CE2-4E59-8F46-249DBA868FF4}"/>
    <cellStyle name="Обычный 4 2 7 3 2 2 3 3" xfId="32478" xr:uid="{A3FB98C9-1DB0-4F28-8B1B-0B497789EADE}"/>
    <cellStyle name="Обычный 4 2 7 3 2 2 4" xfId="14541" xr:uid="{62E1F8FD-6B43-4914-8020-1F22A1E0D955}"/>
    <cellStyle name="Обычный 4 2 7 3 2 2 4 2" xfId="24665" xr:uid="{A555E280-9539-4003-A84C-1BDA68886690}"/>
    <cellStyle name="Обычный 4 2 7 3 2 2 4 3" xfId="35025" xr:uid="{7ACFB618-8ABE-46D1-9119-D5AB9288EAFB}"/>
    <cellStyle name="Обычный 4 2 7 3 2 2 5" xfId="17103" xr:uid="{821E8C62-F61E-4DB1-8017-674433E2448F}"/>
    <cellStyle name="Обычный 4 2 7 3 2 2 6" xfId="27460" xr:uid="{A71C4DEB-2B4F-4AFC-B5D9-7EC31B2E4B3C}"/>
    <cellStyle name="Обычный 4 2 7 3 2 3" xfId="8592" xr:uid="{858D907D-F15B-461A-AD74-3903ED254C7D}"/>
    <cellStyle name="Обычный 4 2 7 3 2 3 2" xfId="18612" xr:uid="{EEF3600D-6677-4888-9479-1B092A6BC2C3}"/>
    <cellStyle name="Обычный 4 2 7 3 2 3 3" xfId="28959" xr:uid="{DC895EEA-3FC5-4E1A-97FE-84429E31D97D}"/>
    <cellStyle name="Обычный 4 2 7 3 2 4" xfId="11065" xr:uid="{2A733D11-4BEC-4C19-8FF5-F602E23CD23E}"/>
    <cellStyle name="Обычный 4 2 7 3 2 4 2" xfId="21106" xr:uid="{EBFD36CD-D9DE-4503-B8FA-EDA5D4DDA97B}"/>
    <cellStyle name="Обычный 4 2 7 3 2 4 3" xfId="31465" xr:uid="{78B454F1-2D5C-415C-92E7-07F9D5037BAF}"/>
    <cellStyle name="Обычный 4 2 7 3 2 5" xfId="13545" xr:uid="{7E828BA1-9C24-44F5-AFA8-6FAC919963A9}"/>
    <cellStyle name="Обычный 4 2 7 3 2 5 2" xfId="23635" xr:uid="{7CC902CD-CD3F-4F75-9B5C-167C38EB9811}"/>
    <cellStyle name="Обычный 4 2 7 3 2 5 3" xfId="33995" xr:uid="{CA5BA62C-8DE3-44EF-B622-26C2580E0C95}"/>
    <cellStyle name="Обычный 4 2 7 3 2 6" xfId="16097" xr:uid="{B2D5D3A1-6327-4D4B-A13B-BD0BB1CE128D}"/>
    <cellStyle name="Обычный 4 2 7 3 2 7" xfId="26461" xr:uid="{584AB993-67B7-455B-BFAD-344C15937BA1}"/>
    <cellStyle name="Обычный 4 2 7 3 3" xfId="6254" xr:uid="{6D1BEBE3-5849-439D-A0C0-FF1FE7CDD466}"/>
    <cellStyle name="Обычный 4 2 7 3 3 2" xfId="9089" xr:uid="{A1E7A47F-EAF2-4C8F-930E-F61AFE1A5651}"/>
    <cellStyle name="Обычный 4 2 7 3 3 2 2" xfId="19111" xr:uid="{0BED9092-AF9B-4433-BA08-F413114E1547}"/>
    <cellStyle name="Обычный 4 2 7 3 3 2 3" xfId="29461" xr:uid="{6EC32183-6EB3-40E6-A516-C4FEC1EB3F25}"/>
    <cellStyle name="Обычный 4 2 7 3 3 3" xfId="11562" xr:uid="{225D91C3-685F-4E8D-A5BE-7E684E445C0F}"/>
    <cellStyle name="Обычный 4 2 7 3 3 3 2" xfId="21615" xr:uid="{F33AD23A-2F56-45F3-B421-DFC29C4DD5C0}"/>
    <cellStyle name="Обычный 4 2 7 3 3 3 3" xfId="31974" xr:uid="{76EA1B00-FF12-40AD-B99A-A76EADE49FA9}"/>
    <cellStyle name="Обычный 4 2 7 3 3 4" xfId="14044" xr:uid="{0709E787-E35D-4C63-ACDE-45719402AD12}"/>
    <cellStyle name="Обычный 4 2 7 3 3 4 2" xfId="24150" xr:uid="{A172A126-5769-45B4-808C-EDE015271A88}"/>
    <cellStyle name="Обычный 4 2 7 3 3 4 3" xfId="34510" xr:uid="{82ED6E6B-B27B-442A-84C2-496E520AB1E1}"/>
    <cellStyle name="Обычный 4 2 7 3 3 5" xfId="16600" xr:uid="{B6FF0F70-C5A5-4CE8-8DF7-6E11429A96FE}"/>
    <cellStyle name="Обычный 4 2 7 3 3 6" xfId="26961" xr:uid="{28656737-674A-41E1-A0F6-E48D64921050}"/>
    <cellStyle name="Обычный 4 2 7 3 4" xfId="7637" xr:uid="{57F7018E-6B17-4921-B142-32CE8B28664B}"/>
    <cellStyle name="Обычный 4 2 7 3 4 2" xfId="10114" xr:uid="{EBA5E9ED-C3CF-4FB3-9D43-E3F872440C55}"/>
    <cellStyle name="Обычный 4 2 7 3 4 2 2" xfId="20138" xr:uid="{2BF1A775-21F0-4052-8F9F-6A55EBA3F61F}"/>
    <cellStyle name="Обычный 4 2 7 3 4 2 3" xfId="30494" xr:uid="{94205F88-1248-4374-9B78-EB006E0687A1}"/>
    <cellStyle name="Обычный 4 2 7 3 4 3" xfId="12588" xr:uid="{E016BE5F-6002-4350-8449-69E711BBB95D}"/>
    <cellStyle name="Обычный 4 2 7 3 4 3 2" xfId="22656" xr:uid="{63A43FCB-4BCF-40B8-930C-11FA34113341}"/>
    <cellStyle name="Обычный 4 2 7 3 4 3 3" xfId="33016" xr:uid="{A62E0782-98FA-4DBA-B56B-EE9610158446}"/>
    <cellStyle name="Обычный 4 2 7 3 4 4" xfId="15072" xr:uid="{DB1E440A-A773-4953-A7E5-8054431BAFFD}"/>
    <cellStyle name="Обычный 4 2 7 3 4 4 2" xfId="25214" xr:uid="{C4EF836D-80EA-4D3B-AED0-3F6475463382}"/>
    <cellStyle name="Обычный 4 2 7 3 4 4 3" xfId="35575" xr:uid="{FB83DD94-2206-4303-863E-2F0975817C1D}"/>
    <cellStyle name="Обычный 4 2 7 3 4 5" xfId="17641" xr:uid="{68BD86B8-E08F-4CFA-A359-B1A48E2DF936}"/>
    <cellStyle name="Обычный 4 2 7 3 4 6" xfId="27995" xr:uid="{036DC350-41DA-4251-A190-B11CF02F7CC9}"/>
    <cellStyle name="Обычный 4 2 7 3 5" xfId="8096" xr:uid="{8632639B-10BE-47B4-A065-4C37798F378A}"/>
    <cellStyle name="Обычный 4 2 7 3 5 2" xfId="18107" xr:uid="{638A7038-6650-45AF-A16C-AAE96E38E2A1}"/>
    <cellStyle name="Обычный 4 2 7 3 5 3" xfId="28453" xr:uid="{D2F90848-3EF6-4D0D-93C5-50EC31F5DE84}"/>
    <cellStyle name="Обычный 4 2 7 3 6" xfId="10565" xr:uid="{3A92D35B-96DF-44B1-8212-AAC8AC23FC1E}"/>
    <cellStyle name="Обычный 4 2 7 3 6 2" xfId="20599" xr:uid="{46B05E11-B778-4A25-B08E-F056B8B7B6C1}"/>
    <cellStyle name="Обычный 4 2 7 3 6 3" xfId="30957" xr:uid="{8E9CDA9F-490E-48D1-BC84-04DF84C92D21}"/>
    <cellStyle name="Обычный 4 2 7 3 7" xfId="13040" xr:uid="{964300DE-FF41-432F-8092-1ED05A9F7B05}"/>
    <cellStyle name="Обычный 4 2 7 3 7 2" xfId="23122" xr:uid="{06A30366-BCA5-4BFC-9CB1-9FC50000FC90}"/>
    <cellStyle name="Обычный 4 2 7 3 7 3" xfId="33482" xr:uid="{2B1FD62F-D22E-4D1B-8705-A259829D874F}"/>
    <cellStyle name="Обычный 4 2 7 3 8" xfId="15596" xr:uid="{6E154061-F84B-4DE5-ACB9-B46163D13BBF}"/>
    <cellStyle name="Обычный 4 2 7 3 9" xfId="25937" xr:uid="{335C3BC4-20C4-42E5-9DC6-7B8F5A1A9E8E}"/>
    <cellStyle name="Обычный 4 2 7 4" xfId="6380" xr:uid="{C2858A4F-0447-4A7E-8F74-B31FF6C21242}"/>
    <cellStyle name="Обычный 4 2 7 4 2" xfId="6803" xr:uid="{D0444BC1-9D88-4D01-9BA2-0752C0874C92}"/>
    <cellStyle name="Обычный 4 2 7 4 2 2" xfId="9582" xr:uid="{49607969-F7EB-4A5F-ABF6-F5A2B3F73A48}"/>
    <cellStyle name="Обычный 4 2 7 4 2 2 2" xfId="19605" xr:uid="{BDDB8040-4969-429B-9E33-B24CF1E62DA3}"/>
    <cellStyle name="Обычный 4 2 7 4 2 2 3" xfId="29957" xr:uid="{180C8E8E-C32A-4BDF-B88F-A4B142EECB5C}"/>
    <cellStyle name="Обычный 4 2 7 4 2 3" xfId="12055" xr:uid="{8197CF74-2E39-4C76-8EF6-63CE5182DF2C}"/>
    <cellStyle name="Обычный 4 2 7 4 2 3 2" xfId="22115" xr:uid="{4CFB620C-B941-484C-A638-A5B4DD302BB9}"/>
    <cellStyle name="Обычный 4 2 7 4 2 3 3" xfId="32475" xr:uid="{FD619100-1AF9-452C-AF26-7B2AB3DF8C08}"/>
    <cellStyle name="Обычный 4 2 7 4 2 4" xfId="14538" xr:uid="{7594FC25-B0FA-43FB-A08F-63A15BF18AE7}"/>
    <cellStyle name="Обычный 4 2 7 4 2 4 2" xfId="24662" xr:uid="{F070F53E-5A43-4A4C-9446-E9D23536C4A6}"/>
    <cellStyle name="Обычный 4 2 7 4 2 4 3" xfId="35022" xr:uid="{6CF022F2-EF25-4FB8-8F46-25C2A880493A}"/>
    <cellStyle name="Обычный 4 2 7 4 2 5" xfId="17100" xr:uid="{4D610291-7D44-462E-9D7A-30B543513DB9}"/>
    <cellStyle name="Обычный 4 2 7 4 2 6" xfId="27457" xr:uid="{544F1456-6669-4C2B-9736-C74A9AF7D2D2}"/>
    <cellStyle name="Обычный 4 2 7 4 3" xfId="8589" xr:uid="{7F331E0A-F07B-4061-9627-7811FD80E9E6}"/>
    <cellStyle name="Обычный 4 2 7 4 3 2" xfId="18609" xr:uid="{A610426E-33DF-4D8B-9AB6-1F63C3DFF800}"/>
    <cellStyle name="Обычный 4 2 7 4 3 3" xfId="28956" xr:uid="{A77B1697-8C6C-4D22-8259-FB865AB3F9F6}"/>
    <cellStyle name="Обычный 4 2 7 4 4" xfId="11062" xr:uid="{12D7B27D-9543-4014-A99B-E114AD32DDD2}"/>
    <cellStyle name="Обычный 4 2 7 4 4 2" xfId="21103" xr:uid="{FD501B36-D924-48B5-8495-81E35BC8BB6D}"/>
    <cellStyle name="Обычный 4 2 7 4 4 3" xfId="31462" xr:uid="{FEE7D923-0B90-4A54-A6DE-252A89F83BA7}"/>
    <cellStyle name="Обычный 4 2 7 4 5" xfId="13542" xr:uid="{A4856425-F483-4BB4-BBB3-3146F15DF254}"/>
    <cellStyle name="Обычный 4 2 7 4 5 2" xfId="23632" xr:uid="{D7EF5751-10B3-4598-BA37-E020AE83DB1E}"/>
    <cellStyle name="Обычный 4 2 7 4 5 3" xfId="33992" xr:uid="{6776B9BD-EB4D-4B5C-9C31-28FB022C3888}"/>
    <cellStyle name="Обычный 4 2 7 4 6" xfId="16094" xr:uid="{A2CC547E-8ADF-4B19-81E6-4163DFEF7C4C}"/>
    <cellStyle name="Обычный 4 2 7 4 7" xfId="26458" xr:uid="{86C92B57-F49D-47D3-9A7E-8380260B4002}"/>
    <cellStyle name="Обычный 4 2 7 5" xfId="6936" xr:uid="{0708F76A-4571-4447-B3E0-F0BDD892BE66}"/>
    <cellStyle name="Обычный 4 2 7 5 2" xfId="9086" xr:uid="{E7DCB9CF-2156-4F17-B5A0-BB296E5D83B2}"/>
    <cellStyle name="Обычный 4 2 7 5 2 2" xfId="19108" xr:uid="{827FBD60-6C47-4C33-B6CC-CF0A52A204E7}"/>
    <cellStyle name="Обычный 4 2 7 5 2 3" xfId="29458" xr:uid="{EE2A39B4-5E10-471A-8001-440F60C8F1EA}"/>
    <cellStyle name="Обычный 4 2 7 5 3" xfId="11559" xr:uid="{867ED717-A486-4F41-8C01-6ACD9B392D39}"/>
    <cellStyle name="Обычный 4 2 7 5 3 2" xfId="21612" xr:uid="{3515A664-CBCB-4D51-B46D-C96A56ABD4C0}"/>
    <cellStyle name="Обычный 4 2 7 5 3 3" xfId="31971" xr:uid="{188A06D7-BD09-4FC3-81BC-243EF05439E6}"/>
    <cellStyle name="Обычный 4 2 7 5 4" xfId="14041" xr:uid="{B468209A-7CE2-483A-BB2A-BD6AE182A790}"/>
    <cellStyle name="Обычный 4 2 7 5 4 2" xfId="24147" xr:uid="{A6BC6BD5-1E67-4BD9-BFFF-73A245F97340}"/>
    <cellStyle name="Обычный 4 2 7 5 4 3" xfId="34507" xr:uid="{AC57F3C9-2F1E-4F5B-BB49-8004C7E204E3}"/>
    <cellStyle name="Обычный 4 2 7 5 5" xfId="16597" xr:uid="{4763B750-2A65-4747-B2BB-EB3D00205C94}"/>
    <cellStyle name="Обычный 4 2 7 5 6" xfId="26958" xr:uid="{2ECAC438-EC31-4199-875F-FFA22B7A51D9}"/>
    <cellStyle name="Обычный 4 2 7 6" xfId="7634" xr:uid="{DAC8F1D0-4067-4279-A251-6344AF56B78C}"/>
    <cellStyle name="Обычный 4 2 7 6 2" xfId="10111" xr:uid="{42B82221-2F8C-4D05-84ED-B819A05C04B9}"/>
    <cellStyle name="Обычный 4 2 7 6 2 2" xfId="20135" xr:uid="{03852BE4-3897-4004-982D-CD89FC08A67F}"/>
    <cellStyle name="Обычный 4 2 7 6 2 3" xfId="30491" xr:uid="{BE969EA4-E8D8-411D-9DD1-3CA0CDCF4B8D}"/>
    <cellStyle name="Обычный 4 2 7 6 3" xfId="12585" xr:uid="{42979143-4FD6-45FA-A3EC-FD394DAC621B}"/>
    <cellStyle name="Обычный 4 2 7 6 3 2" xfId="22653" xr:uid="{BD19FCF0-D529-49C6-80D0-9384AB254DCD}"/>
    <cellStyle name="Обычный 4 2 7 6 3 3" xfId="33013" xr:uid="{5125BA38-789E-459E-8C6A-F148B85C5E3C}"/>
    <cellStyle name="Обычный 4 2 7 6 4" xfId="15069" xr:uid="{643E3037-9B8E-4FA1-A803-BB7EBD45BF31}"/>
    <cellStyle name="Обычный 4 2 7 6 4 2" xfId="25211" xr:uid="{DB2F7945-D6C3-47B2-913F-0AF65FD1507E}"/>
    <cellStyle name="Обычный 4 2 7 6 4 3" xfId="35572" xr:uid="{F2BBB513-8391-40EB-BD71-FA3793FEF62F}"/>
    <cellStyle name="Обычный 4 2 7 6 5" xfId="17638" xr:uid="{8D77315B-3E39-4B28-BD4F-5F5E4C5715C2}"/>
    <cellStyle name="Обычный 4 2 7 6 6" xfId="27992" xr:uid="{5B463D35-8405-4A92-AEA3-A6470DFC78D6}"/>
    <cellStyle name="Обычный 4 2 7 7" xfId="8093" xr:uid="{BE392030-C99D-4B22-9EEA-3931CBD572DB}"/>
    <cellStyle name="Обычный 4 2 7 7 2" xfId="18104" xr:uid="{64BC0C87-D2A3-4CD8-A527-3596FDC77DBF}"/>
    <cellStyle name="Обычный 4 2 7 7 3" xfId="28450" xr:uid="{C34E4B30-6B27-4F28-B393-28F774061C13}"/>
    <cellStyle name="Обычный 4 2 7 8" xfId="10562" xr:uid="{C284B323-B0E4-49A9-A04A-0EF6DDDE0F23}"/>
    <cellStyle name="Обычный 4 2 7 8 2" xfId="20596" xr:uid="{4E8D3D46-0D63-4CA5-AD45-478BDA33FF3F}"/>
    <cellStyle name="Обычный 4 2 7 8 3" xfId="30954" xr:uid="{49D6ECD0-8776-4476-96E2-C5F94E653B11}"/>
    <cellStyle name="Обычный 4 2 7 9" xfId="13037" xr:uid="{1667CB0D-838E-4B29-BE02-BD6E25CED696}"/>
    <cellStyle name="Обычный 4 2 7 9 2" xfId="23119" xr:uid="{A8975B6F-915B-439F-84FD-808FBECB3B6B}"/>
    <cellStyle name="Обычный 4 2 7 9 3" xfId="33479" xr:uid="{EC2F6459-C6C5-492F-8890-FEEFA962473E}"/>
    <cellStyle name="Обычный 4 2 8" xfId="5701" xr:uid="{945B4AD7-EF1B-4AEC-A721-E797F18D05AB}"/>
    <cellStyle name="Обычный 4 2 8 10" xfId="25938" xr:uid="{304E70D8-1D6B-405F-9FAF-A05086A8D9BF}"/>
    <cellStyle name="Обычный 4 2 8 2" xfId="5813" xr:uid="{D357A839-9B57-4D88-A890-BE65F8403979}"/>
    <cellStyle name="Обычный 4 2 8 2 2" xfId="5549" xr:uid="{2049412B-0C53-4E09-92C9-9F326EA651A8}"/>
    <cellStyle name="Обычный 4 2 8 2 2 2" xfId="6372" xr:uid="{1CB6B2C0-E858-4569-AB00-A91844009698}"/>
    <cellStyle name="Обычный 4 2 8 2 2 2 2" xfId="9587" xr:uid="{F69B1C43-CBAB-48B2-B584-CA8F5678908C}"/>
    <cellStyle name="Обычный 4 2 8 2 2 2 2 2" xfId="19610" xr:uid="{8AB4C8ED-4540-4D80-97AE-AFB064289953}"/>
    <cellStyle name="Обычный 4 2 8 2 2 2 2 3" xfId="29962" xr:uid="{EADED7C1-643F-41C8-A50A-C0F6EEDBEE31}"/>
    <cellStyle name="Обычный 4 2 8 2 2 2 3" xfId="12060" xr:uid="{B85A676F-3508-4536-A645-4EDEF76E8559}"/>
    <cellStyle name="Обычный 4 2 8 2 2 2 3 2" xfId="22120" xr:uid="{DEFB21A8-857F-4C2B-83C1-AECEEA3A72F5}"/>
    <cellStyle name="Обычный 4 2 8 2 2 2 3 3" xfId="32480" xr:uid="{68A4327C-C61B-4E06-B169-739A20FF95B3}"/>
    <cellStyle name="Обычный 4 2 8 2 2 2 4" xfId="14543" xr:uid="{A96B2E67-5640-4C45-89B0-CFF110AA3300}"/>
    <cellStyle name="Обычный 4 2 8 2 2 2 4 2" xfId="24667" xr:uid="{072EDF47-323D-4738-9792-B6B847BBD8D0}"/>
    <cellStyle name="Обычный 4 2 8 2 2 2 4 3" xfId="35027" xr:uid="{20A0A2E2-E7EF-4E21-AF4C-23A38A918570}"/>
    <cellStyle name="Обычный 4 2 8 2 2 2 5" xfId="17105" xr:uid="{D22AC764-BC8B-4F0C-9910-1DD94E4F85AB}"/>
    <cellStyle name="Обычный 4 2 8 2 2 2 6" xfId="27462" xr:uid="{656322A6-9DC0-43F4-B2E2-63A5D47C1511}"/>
    <cellStyle name="Обычный 4 2 8 2 2 3" xfId="8594" xr:uid="{CFF640B6-AA8E-4F12-A307-B1DED2A1A01B}"/>
    <cellStyle name="Обычный 4 2 8 2 2 3 2" xfId="18614" xr:uid="{4131EFE1-4867-40B9-8355-DBD3EDC37A7C}"/>
    <cellStyle name="Обычный 4 2 8 2 2 3 3" xfId="28961" xr:uid="{A5CF1C92-B0B4-4C1D-8204-1887223D6135}"/>
    <cellStyle name="Обычный 4 2 8 2 2 4" xfId="11067" xr:uid="{A00CEDF9-C8BE-4AD0-85FF-614ED047EBD5}"/>
    <cellStyle name="Обычный 4 2 8 2 2 4 2" xfId="21108" xr:uid="{18649DC0-D1EC-4FA6-A986-3D0BC919506C}"/>
    <cellStyle name="Обычный 4 2 8 2 2 4 3" xfId="31467" xr:uid="{2EF941FA-D297-438F-BAA5-D04D47699FAA}"/>
    <cellStyle name="Обычный 4 2 8 2 2 5" xfId="13547" xr:uid="{F11AECA1-530C-4202-8BFB-3CC284E34E43}"/>
    <cellStyle name="Обычный 4 2 8 2 2 5 2" xfId="23637" xr:uid="{E8E9FE46-ACDE-4B65-AB56-BB140D7F0B21}"/>
    <cellStyle name="Обычный 4 2 8 2 2 5 3" xfId="33997" xr:uid="{440E998C-8F1C-4401-AEB9-FEE49D41F3B4}"/>
    <cellStyle name="Обычный 4 2 8 2 2 6" xfId="16099" xr:uid="{50C61264-9BD7-4473-9028-BAD564C08C22}"/>
    <cellStyle name="Обычный 4 2 8 2 2 7" xfId="26463" xr:uid="{D92C107C-D9A8-4FD7-A908-D8BC5F7A6956}"/>
    <cellStyle name="Обычный 4 2 8 2 3" xfId="7031" xr:uid="{C96A59F6-565E-4BCA-8E70-1C15FBF86E52}"/>
    <cellStyle name="Обычный 4 2 8 2 3 2" xfId="9091" xr:uid="{25838D47-D412-45BC-90D1-C5DE4CCC3323}"/>
    <cellStyle name="Обычный 4 2 8 2 3 2 2" xfId="19113" xr:uid="{22AA4E33-E8C1-4593-B5D6-3E96085E7B51}"/>
    <cellStyle name="Обычный 4 2 8 2 3 2 3" xfId="29463" xr:uid="{B62AFA5F-3527-4537-A9CE-8A8540CBD082}"/>
    <cellStyle name="Обычный 4 2 8 2 3 3" xfId="11564" xr:uid="{721CA4C8-DB20-444B-9529-6F90FCF5BA55}"/>
    <cellStyle name="Обычный 4 2 8 2 3 3 2" xfId="21617" xr:uid="{8274D44E-7064-476B-9FD1-2D600F5C3278}"/>
    <cellStyle name="Обычный 4 2 8 2 3 3 3" xfId="31976" xr:uid="{756CD63A-4AD3-4FC0-AAB7-01B923BA5037}"/>
    <cellStyle name="Обычный 4 2 8 2 3 4" xfId="14046" xr:uid="{4C18CD75-4731-4DEC-AE74-123B1A1F3155}"/>
    <cellStyle name="Обычный 4 2 8 2 3 4 2" xfId="24152" xr:uid="{023386DB-EEB8-476A-9E38-6ED687CB943A}"/>
    <cellStyle name="Обычный 4 2 8 2 3 4 3" xfId="34512" xr:uid="{647A9AD7-FBD5-4056-9C79-CB86DBAD44B9}"/>
    <cellStyle name="Обычный 4 2 8 2 3 5" xfId="16602" xr:uid="{05A07146-DEBA-4972-8404-93C0FC02804C}"/>
    <cellStyle name="Обычный 4 2 8 2 3 6" xfId="26963" xr:uid="{8168BF14-B6CC-488A-BC25-FF4F3921FA2F}"/>
    <cellStyle name="Обычный 4 2 8 2 4" xfId="7639" xr:uid="{A29E618A-3B43-49DB-A454-1C84AF6AA398}"/>
    <cellStyle name="Обычный 4 2 8 2 4 2" xfId="10116" xr:uid="{5885211E-E693-41F5-AADB-65E94BC011FA}"/>
    <cellStyle name="Обычный 4 2 8 2 4 2 2" xfId="20140" xr:uid="{A7B2AC87-41FC-4CA8-999F-395054AE175C}"/>
    <cellStyle name="Обычный 4 2 8 2 4 2 3" xfId="30496" xr:uid="{74528222-BE35-4FBA-B222-A73443E19EEB}"/>
    <cellStyle name="Обычный 4 2 8 2 4 3" xfId="12590" xr:uid="{63FFCA3A-B616-41DD-8ED0-DB28A4CABB9D}"/>
    <cellStyle name="Обычный 4 2 8 2 4 3 2" xfId="22658" xr:uid="{B186A53A-C25C-41A8-8FF1-243357A9EAC8}"/>
    <cellStyle name="Обычный 4 2 8 2 4 3 3" xfId="33018" xr:uid="{3EF44059-A04F-4D9F-B47C-C77E74F615B3}"/>
    <cellStyle name="Обычный 4 2 8 2 4 4" xfId="15074" xr:uid="{B31AA463-29DF-48E3-85FD-A635D861C0FA}"/>
    <cellStyle name="Обычный 4 2 8 2 4 4 2" xfId="25216" xr:uid="{253ED7F0-EE41-40F7-BFDB-93FBB3F4E009}"/>
    <cellStyle name="Обычный 4 2 8 2 4 4 3" xfId="35577" xr:uid="{02EDE2C4-166A-47D6-B05A-3F7730529EE9}"/>
    <cellStyle name="Обычный 4 2 8 2 4 5" xfId="17643" xr:uid="{41104916-3B80-46F6-A425-59C074FD7321}"/>
    <cellStyle name="Обычный 4 2 8 2 4 6" xfId="27997" xr:uid="{3DA10D24-5CE5-4DAC-A7E0-42D9746F4725}"/>
    <cellStyle name="Обычный 4 2 8 2 5" xfId="8098" xr:uid="{7BF0E7C6-127C-4B17-91C9-07436C72EB5D}"/>
    <cellStyle name="Обычный 4 2 8 2 5 2" xfId="18109" xr:uid="{4AC5D5B5-CD3A-4490-A843-1019A49CD3D9}"/>
    <cellStyle name="Обычный 4 2 8 2 5 3" xfId="28455" xr:uid="{7593B519-DFFC-4F0F-804D-C3183F7C9B84}"/>
    <cellStyle name="Обычный 4 2 8 2 6" xfId="10567" xr:uid="{47858565-0A01-4CCE-90E7-7E48BBFE76B3}"/>
    <cellStyle name="Обычный 4 2 8 2 6 2" xfId="20601" xr:uid="{20FD67CC-27D7-455F-8B94-B32F480A452E}"/>
    <cellStyle name="Обычный 4 2 8 2 6 3" xfId="30959" xr:uid="{474F9253-CD27-4776-81B2-E351B91BB88D}"/>
    <cellStyle name="Обычный 4 2 8 2 7" xfId="13042" xr:uid="{345D0D57-7A0E-4F9E-837C-85D92A8CB85C}"/>
    <cellStyle name="Обычный 4 2 8 2 7 2" xfId="23124" xr:uid="{03365568-287D-43EC-86EE-B8AB77F576F2}"/>
    <cellStyle name="Обычный 4 2 8 2 7 3" xfId="33484" xr:uid="{82846CFF-C116-4F5D-8A09-61632778A30E}"/>
    <cellStyle name="Обычный 4 2 8 2 8" xfId="15598" xr:uid="{20F5C039-206E-435E-A6D8-D2DFB5AC2A9B}"/>
    <cellStyle name="Обычный 4 2 8 2 9" xfId="25939" xr:uid="{326702B9-E519-4E6F-B034-8BD74EF5296A}"/>
    <cellStyle name="Обычный 4 2 8 3" xfId="4939" xr:uid="{E2687798-BE63-4779-8E0B-D79BE628CC6F}"/>
    <cellStyle name="Обычный 4 2 8 3 2" xfId="6277" xr:uid="{3D49A4B8-839B-4154-9EED-6DFC0B174DA9}"/>
    <cellStyle name="Обычный 4 2 8 3 2 2" xfId="9586" xr:uid="{80BF410B-2B78-4EF1-90C7-3AEEC432D6F9}"/>
    <cellStyle name="Обычный 4 2 8 3 2 2 2" xfId="19609" xr:uid="{414630A7-C54D-4135-9CFC-960C3E097C7B}"/>
    <cellStyle name="Обычный 4 2 8 3 2 2 3" xfId="29961" xr:uid="{18C952B4-56C0-4CFE-AD58-865382DA001D}"/>
    <cellStyle name="Обычный 4 2 8 3 2 3" xfId="12059" xr:uid="{B70CE95B-6AC9-4BBC-BCB2-2431E01A0720}"/>
    <cellStyle name="Обычный 4 2 8 3 2 3 2" xfId="22119" xr:uid="{18E25524-CA43-4571-BFD7-C4926443DE7D}"/>
    <cellStyle name="Обычный 4 2 8 3 2 3 3" xfId="32479" xr:uid="{EF782EED-F252-49AC-B7BF-01E0844E893B}"/>
    <cellStyle name="Обычный 4 2 8 3 2 4" xfId="14542" xr:uid="{644E33EC-7E95-449B-A5FB-23B85CA312ED}"/>
    <cellStyle name="Обычный 4 2 8 3 2 4 2" xfId="24666" xr:uid="{8AB0D9D1-2A36-4825-9DFC-AC26829E2B5F}"/>
    <cellStyle name="Обычный 4 2 8 3 2 4 3" xfId="35026" xr:uid="{FD128E65-6DF9-41F0-9024-9795622A5B4F}"/>
    <cellStyle name="Обычный 4 2 8 3 2 5" xfId="17104" xr:uid="{7F659548-C1B8-4982-B780-CB7CC6849ADA}"/>
    <cellStyle name="Обычный 4 2 8 3 2 6" xfId="27461" xr:uid="{34728CDA-5B41-4760-89E6-349D1680CF39}"/>
    <cellStyle name="Обычный 4 2 8 3 3" xfId="8593" xr:uid="{393280B4-80FC-4A7F-963B-6723867C7B38}"/>
    <cellStyle name="Обычный 4 2 8 3 3 2" xfId="18613" xr:uid="{7C655B86-11DE-4606-9FC8-E389A4B699E1}"/>
    <cellStyle name="Обычный 4 2 8 3 3 3" xfId="28960" xr:uid="{4273A8E2-125F-49D8-A3ED-C6D9E41E8DF0}"/>
    <cellStyle name="Обычный 4 2 8 3 4" xfId="11066" xr:uid="{B1634527-34D4-439D-9B4C-20F2C8A136EB}"/>
    <cellStyle name="Обычный 4 2 8 3 4 2" xfId="21107" xr:uid="{EBAE2221-B468-4A9A-8695-5ABFBD7EA45F}"/>
    <cellStyle name="Обычный 4 2 8 3 4 3" xfId="31466" xr:uid="{8AD85870-FDEE-4ED3-AA95-CA0584B8702C}"/>
    <cellStyle name="Обычный 4 2 8 3 5" xfId="13546" xr:uid="{9EAEB59E-162D-46AC-B4CB-97D2628E466E}"/>
    <cellStyle name="Обычный 4 2 8 3 5 2" xfId="23636" xr:uid="{AC9A5D87-8C06-4B24-9383-E85FE689D883}"/>
    <cellStyle name="Обычный 4 2 8 3 5 3" xfId="33996" xr:uid="{8248D11F-EDB3-40C2-8122-8C8B5560CE67}"/>
    <cellStyle name="Обычный 4 2 8 3 6" xfId="16098" xr:uid="{1094FA5B-BA52-4EF1-B952-8B1E7CBD6392}"/>
    <cellStyle name="Обычный 4 2 8 3 7" xfId="26462" xr:uid="{50AFD2B6-1A04-4F4A-A9B2-D0ED810FA4EB}"/>
    <cellStyle name="Обычный 4 2 8 4" xfId="6275" xr:uid="{0BAE9A57-2D79-4879-8BE4-840874CB56B3}"/>
    <cellStyle name="Обычный 4 2 8 4 2" xfId="9090" xr:uid="{74618B1D-36BA-40EE-B076-7C2B876A6FBD}"/>
    <cellStyle name="Обычный 4 2 8 4 2 2" xfId="19112" xr:uid="{8A51A965-6501-4869-994C-BB7F60AE2CD1}"/>
    <cellStyle name="Обычный 4 2 8 4 2 3" xfId="29462" xr:uid="{BBE36579-D479-4F13-868A-389477D14B6A}"/>
    <cellStyle name="Обычный 4 2 8 4 3" xfId="11563" xr:uid="{BAA1CCCA-FC24-42F8-BE50-0EA207A7F720}"/>
    <cellStyle name="Обычный 4 2 8 4 3 2" xfId="21616" xr:uid="{0CF80AE5-F77E-4B7E-845E-CFDE55A0A102}"/>
    <cellStyle name="Обычный 4 2 8 4 3 3" xfId="31975" xr:uid="{DBC81D6B-DA09-4E7D-BF64-162099F9EDFC}"/>
    <cellStyle name="Обычный 4 2 8 4 4" xfId="14045" xr:uid="{07C8255A-5528-4F92-9F11-C3FCE0BD019B}"/>
    <cellStyle name="Обычный 4 2 8 4 4 2" xfId="24151" xr:uid="{76EBB106-BEDB-400D-A8E6-22E3944226C9}"/>
    <cellStyle name="Обычный 4 2 8 4 4 3" xfId="34511" xr:uid="{D36927F3-8CE5-439A-8EAD-25087AD5C210}"/>
    <cellStyle name="Обычный 4 2 8 4 5" xfId="16601" xr:uid="{B89B6B3B-9051-4FBD-BD57-C8FF6C9E2F65}"/>
    <cellStyle name="Обычный 4 2 8 4 6" xfId="26962" xr:uid="{DB07931A-33D0-41B9-8352-A787F174ABBC}"/>
    <cellStyle name="Обычный 4 2 8 5" xfId="7638" xr:uid="{EFDA123F-D5F7-488A-BBF5-B6E8B1A995A5}"/>
    <cellStyle name="Обычный 4 2 8 5 2" xfId="10115" xr:uid="{A5E6D42E-69E9-4F72-BF9C-DB4EBD757D3D}"/>
    <cellStyle name="Обычный 4 2 8 5 2 2" xfId="20139" xr:uid="{23E8842B-F7F5-4480-BB8A-FC108C898CB1}"/>
    <cellStyle name="Обычный 4 2 8 5 2 3" xfId="30495" xr:uid="{483E6739-1BBC-4562-B17B-19FF8370C67E}"/>
    <cellStyle name="Обычный 4 2 8 5 3" xfId="12589" xr:uid="{14210049-EFF1-49B0-A032-ED95A2DE230B}"/>
    <cellStyle name="Обычный 4 2 8 5 3 2" xfId="22657" xr:uid="{AE8E92B7-4784-44A3-B63C-02CD99EA7593}"/>
    <cellStyle name="Обычный 4 2 8 5 3 3" xfId="33017" xr:uid="{00AD3F57-28C9-49F9-A38C-F4446C555A24}"/>
    <cellStyle name="Обычный 4 2 8 5 4" xfId="15073" xr:uid="{0E364C5C-B766-4EE1-B19D-F88364386AE2}"/>
    <cellStyle name="Обычный 4 2 8 5 4 2" xfId="25215" xr:uid="{5846CA62-9E80-4699-870F-921D6C56D33B}"/>
    <cellStyle name="Обычный 4 2 8 5 4 3" xfId="35576" xr:uid="{FDE0ED7A-9D4B-4845-B23C-64B448BD7B6A}"/>
    <cellStyle name="Обычный 4 2 8 5 5" xfId="17642" xr:uid="{AD3DDFAA-4644-4030-906C-08C0CEA6297E}"/>
    <cellStyle name="Обычный 4 2 8 5 6" xfId="27996" xr:uid="{1EA4A241-1A29-4344-B2D2-0ACEA2285003}"/>
    <cellStyle name="Обычный 4 2 8 6" xfId="8097" xr:uid="{C493578A-AFF4-4C90-9C7D-56F24B7F0952}"/>
    <cellStyle name="Обычный 4 2 8 6 2" xfId="18108" xr:uid="{D99012E1-8933-40F2-A4A1-922A8B0FA6E6}"/>
    <cellStyle name="Обычный 4 2 8 6 3" xfId="28454" xr:uid="{5E74B155-71BA-4E60-9DDD-FC2207CFE597}"/>
    <cellStyle name="Обычный 4 2 8 7" xfId="10566" xr:uid="{3F77BFC0-6726-41BD-8999-40F0C016CAE0}"/>
    <cellStyle name="Обычный 4 2 8 7 2" xfId="20600" xr:uid="{5957CF6B-1E7A-49BA-833C-B3C3F8C0A14B}"/>
    <cellStyle name="Обычный 4 2 8 7 3" xfId="30958" xr:uid="{7A237CC5-6608-4E83-A693-241D167E8306}"/>
    <cellStyle name="Обычный 4 2 8 8" xfId="13041" xr:uid="{691F8C52-9B62-45CB-9AAA-4F35A982A7AB}"/>
    <cellStyle name="Обычный 4 2 8 8 2" xfId="23123" xr:uid="{8BE1CD89-147C-4491-A004-8308BCE733E1}"/>
    <cellStyle name="Обычный 4 2 8 8 3" xfId="33483" xr:uid="{4A4979A9-3E60-4631-9C20-517D8E80FFD3}"/>
    <cellStyle name="Обычный 4 2 8 9" xfId="15597" xr:uid="{71CAB528-37E7-422C-8D42-858BA7FED0D3}"/>
    <cellStyle name="Обычный 4 2 9" xfId="5616" xr:uid="{E044B0E0-0762-491B-BBDB-AF115626F5B7}"/>
    <cellStyle name="Обычный 4 2 9 2" xfId="5251" xr:uid="{651DD22B-CEAE-405D-BAC4-74BF9F656931}"/>
    <cellStyle name="Обычный 4 2 9 2 2" xfId="5162" xr:uid="{AC23973C-F921-4654-B1EE-1F38B7E41ABF}"/>
    <cellStyle name="Обычный 4 2 9 2 2 2" xfId="9588" xr:uid="{3D8F3786-BB98-4F97-8F81-9C08595CB4B7}"/>
    <cellStyle name="Обычный 4 2 9 2 2 2 2" xfId="19611" xr:uid="{3E485F9B-BA92-43DB-A033-AE3CDC864D4A}"/>
    <cellStyle name="Обычный 4 2 9 2 2 2 3" xfId="29963" xr:uid="{866CD22B-0D4D-4A5A-8777-DDFFE05D11F0}"/>
    <cellStyle name="Обычный 4 2 9 2 2 3" xfId="12061" xr:uid="{C1F367A9-5C71-44DA-8009-E3C7E3C84FB3}"/>
    <cellStyle name="Обычный 4 2 9 2 2 3 2" xfId="22121" xr:uid="{4BD3F95A-6BF9-4F2A-B7EA-16C9CC374BC9}"/>
    <cellStyle name="Обычный 4 2 9 2 2 3 3" xfId="32481" xr:uid="{1003B079-96F5-41D3-AD19-486999FE8F0D}"/>
    <cellStyle name="Обычный 4 2 9 2 2 4" xfId="14544" xr:uid="{05AF51F0-D6FD-43E5-ACC0-C903A0BFE307}"/>
    <cellStyle name="Обычный 4 2 9 2 2 4 2" xfId="24668" xr:uid="{CC8A7A32-088D-4F23-836D-C2EBFC99E483}"/>
    <cellStyle name="Обычный 4 2 9 2 2 4 3" xfId="35028" xr:uid="{E781CBBC-DF1D-4A9B-9AD7-91C3E2590B3A}"/>
    <cellStyle name="Обычный 4 2 9 2 2 5" xfId="17106" xr:uid="{9252D7D2-737B-4335-BA84-8C000F68C7C6}"/>
    <cellStyle name="Обычный 4 2 9 2 2 6" xfId="27463" xr:uid="{7E7F7603-C720-485C-8D80-F36F05C188A1}"/>
    <cellStyle name="Обычный 4 2 9 2 3" xfId="8595" xr:uid="{497B805B-8A80-444B-BBC4-84ADB8D01EB4}"/>
    <cellStyle name="Обычный 4 2 9 2 3 2" xfId="18615" xr:uid="{27018012-EBD1-4FD6-AA71-C62DB791E58C}"/>
    <cellStyle name="Обычный 4 2 9 2 3 3" xfId="28962" xr:uid="{04B93309-4EF3-460F-8DC4-CDC62A204EC7}"/>
    <cellStyle name="Обычный 4 2 9 2 4" xfId="11068" xr:uid="{D2226A64-4844-40D7-B2DB-6C67832A8330}"/>
    <cellStyle name="Обычный 4 2 9 2 4 2" xfId="21109" xr:uid="{D0DF6196-40A9-4001-9096-7C3186226A5A}"/>
    <cellStyle name="Обычный 4 2 9 2 4 3" xfId="31468" xr:uid="{02133E13-4D30-4155-A1C6-1DD1B8A02F8A}"/>
    <cellStyle name="Обычный 4 2 9 2 5" xfId="13548" xr:uid="{975ADCC4-FA04-4E08-BB16-11947845BC80}"/>
    <cellStyle name="Обычный 4 2 9 2 5 2" xfId="23638" xr:uid="{63031118-8DBB-4294-A1D3-3C14FE788992}"/>
    <cellStyle name="Обычный 4 2 9 2 5 3" xfId="33998" xr:uid="{0C35E517-5EA2-4EF1-8F5F-C60AD862082A}"/>
    <cellStyle name="Обычный 4 2 9 2 6" xfId="16100" xr:uid="{14BFA6B4-4FC8-4CAC-B2EB-1D4FA13AC2EA}"/>
    <cellStyle name="Обычный 4 2 9 2 7" xfId="26464" xr:uid="{A2139B7E-C334-4649-8559-1DD39B2EA047}"/>
    <cellStyle name="Обычный 4 2 9 3" xfId="1579" xr:uid="{B5F67DD7-835F-4DA6-9B98-ABBDBD2D47AA}"/>
    <cellStyle name="Обычный 4 2 9 3 2" xfId="9092" xr:uid="{19A23A40-7264-4DF1-8B2C-C09A930520B7}"/>
    <cellStyle name="Обычный 4 2 9 3 2 2" xfId="19114" xr:uid="{6A2BA954-36FB-4973-B2A6-4139760CF7BA}"/>
    <cellStyle name="Обычный 4 2 9 3 2 3" xfId="29464" xr:uid="{43B9F371-AFDF-415F-9945-56B3A2121A4F}"/>
    <cellStyle name="Обычный 4 2 9 3 3" xfId="11565" xr:uid="{EFAB0103-1C39-49EA-B881-C8674473A099}"/>
    <cellStyle name="Обычный 4 2 9 3 3 2" xfId="21618" xr:uid="{BEE15CF9-FCDF-413B-964A-D1FD7B225A14}"/>
    <cellStyle name="Обычный 4 2 9 3 3 3" xfId="31977" xr:uid="{FD7E6027-815A-478F-87B8-BF4850A010A1}"/>
    <cellStyle name="Обычный 4 2 9 3 4" xfId="14047" xr:uid="{40925C0B-179D-473D-8020-0F9B2A3D2024}"/>
    <cellStyle name="Обычный 4 2 9 3 4 2" xfId="24153" xr:uid="{2C6BCBCB-C77F-4DF0-994A-E8704F95C380}"/>
    <cellStyle name="Обычный 4 2 9 3 4 3" xfId="34513" xr:uid="{A5B067D5-940E-4880-87D6-C2FBA3A85002}"/>
    <cellStyle name="Обычный 4 2 9 3 5" xfId="16603" xr:uid="{6E269293-9D31-4D0C-B165-EF27044B7601}"/>
    <cellStyle name="Обычный 4 2 9 3 6" xfId="26964" xr:uid="{9AB4E4DD-F89D-466C-9DD0-873FDD2B2627}"/>
    <cellStyle name="Обычный 4 2 9 4" xfId="7640" xr:uid="{32D21F20-0391-45CC-AA6A-D88FD4090787}"/>
    <cellStyle name="Обычный 4 2 9 4 2" xfId="10117" xr:uid="{5C743149-1B1B-41D6-881C-DD6C84D253D2}"/>
    <cellStyle name="Обычный 4 2 9 4 2 2" xfId="20141" xr:uid="{5ED9D30E-D268-44CA-B74E-1B39E823B000}"/>
    <cellStyle name="Обычный 4 2 9 4 2 3" xfId="30497" xr:uid="{E457BBF6-56BD-4CF6-8F10-3BCDA78E4AB3}"/>
    <cellStyle name="Обычный 4 2 9 4 3" xfId="12591" xr:uid="{F16328BB-FE92-49C1-9227-5464F5E6E534}"/>
    <cellStyle name="Обычный 4 2 9 4 3 2" xfId="22659" xr:uid="{7573E2BC-AA0A-4A25-9F03-B96ED280A16D}"/>
    <cellStyle name="Обычный 4 2 9 4 3 3" xfId="33019" xr:uid="{E31767F1-8842-4042-AE63-73F2A9987136}"/>
    <cellStyle name="Обычный 4 2 9 4 4" xfId="15075" xr:uid="{8622A84D-DEBA-43A2-A48F-57E9F093805E}"/>
    <cellStyle name="Обычный 4 2 9 4 4 2" xfId="25217" xr:uid="{7B6A9569-B4F9-4BC1-B843-BABB162F854A}"/>
    <cellStyle name="Обычный 4 2 9 4 4 3" xfId="35578" xr:uid="{2ECC9A66-AB6C-4916-96E9-2223885DD62B}"/>
    <cellStyle name="Обычный 4 2 9 4 5" xfId="17644" xr:uid="{325A961F-1D95-4FCB-9CF5-8A5F6DF4A43B}"/>
    <cellStyle name="Обычный 4 2 9 4 6" xfId="27998" xr:uid="{D2D01D32-DEA7-41CA-AE12-21687C0BFE34}"/>
    <cellStyle name="Обычный 4 2 9 5" xfId="8099" xr:uid="{EC22A7B7-6CDE-4668-B5C0-05D66AAA475A}"/>
    <cellStyle name="Обычный 4 2 9 5 2" xfId="18110" xr:uid="{AE78F4FE-35B8-41E8-8795-E3123D6FF8C1}"/>
    <cellStyle name="Обычный 4 2 9 5 3" xfId="28456" xr:uid="{E98DA9D6-FD76-4436-B929-C7D8AF780641}"/>
    <cellStyle name="Обычный 4 2 9 6" xfId="10568" xr:uid="{A3887F4D-77C2-4DC3-AC96-614A9385758E}"/>
    <cellStyle name="Обычный 4 2 9 6 2" xfId="20602" xr:uid="{10AEB3D2-D215-4FC0-8F59-4E6F2FFD4307}"/>
    <cellStyle name="Обычный 4 2 9 6 3" xfId="30960" xr:uid="{94253B7E-5858-4A7A-859D-EEA17AF97B2E}"/>
    <cellStyle name="Обычный 4 2 9 7" xfId="13043" xr:uid="{4FF8ABFC-EABA-42C7-B90B-E8D1412012F8}"/>
    <cellStyle name="Обычный 4 2 9 7 2" xfId="23125" xr:uid="{6C9A35DE-2591-41FD-9807-F51C1F0E01D1}"/>
    <cellStyle name="Обычный 4 2 9 7 3" xfId="33485" xr:uid="{1EF68F60-AD91-4D00-A144-0B7E4410C82D}"/>
    <cellStyle name="Обычный 4 2 9 8" xfId="15599" xr:uid="{6E5C57E3-C466-4FA6-9F65-10C3C4683BC7}"/>
    <cellStyle name="Обычный 4 2 9 9" xfId="25940" xr:uid="{CEFA8EAD-3C75-404F-81FF-996939ACE367}"/>
    <cellStyle name="Обычный 4 2_Т-НахВТО-газ-28.09.12" xfId="5082" xr:uid="{0627CBFA-24D3-4C5D-88C0-A9782816F457}"/>
    <cellStyle name="Обычный 4 3" xfId="135" xr:uid="{A10477B9-4415-4862-8BA6-3C4333D1A677}"/>
    <cellStyle name="Обычный 4 3 10" xfId="6981" xr:uid="{DCA0F36D-8F18-4643-BCD5-1AF1773AE2D2}"/>
    <cellStyle name="Обычный 4 3 11" xfId="5420" xr:uid="{BC66FB84-093E-42BD-97B6-7534D6CB1FFF}"/>
    <cellStyle name="Обычный 4 3 11 2" xfId="6962" xr:uid="{109675FA-17D8-44F1-86F3-5C02B1AD8E99}"/>
    <cellStyle name="Обычный 4 3 11 2 2" xfId="9589" xr:uid="{141BF7E4-4DB7-4B6B-B855-9D4743A7635E}"/>
    <cellStyle name="Обычный 4 3 11 2 2 2" xfId="19612" xr:uid="{34C5141F-552D-485D-B082-38FC0BC7FBD4}"/>
    <cellStyle name="Обычный 4 3 11 2 2 3" xfId="29964" xr:uid="{2EEBB21D-8F51-428E-A034-94BDF7868A34}"/>
    <cellStyle name="Обычный 4 3 11 2 3" xfId="12062" xr:uid="{C69EA639-A5B6-460A-905F-6A8546572F59}"/>
    <cellStyle name="Обычный 4 3 11 2 3 2" xfId="22122" xr:uid="{2BF4CCAF-BC08-4CF0-9199-E38E0689B93D}"/>
    <cellStyle name="Обычный 4 3 11 2 3 3" xfId="32482" xr:uid="{413A5850-EF84-4652-A785-A53D38C4C135}"/>
    <cellStyle name="Обычный 4 3 11 2 4" xfId="14545" xr:uid="{5962ACBE-92BB-46AF-85EB-90E9F603C36E}"/>
    <cellStyle name="Обычный 4 3 11 2 4 2" xfId="24669" xr:uid="{47F785CD-C94C-4575-AA12-E10554C8FAEE}"/>
    <cellStyle name="Обычный 4 3 11 2 4 3" xfId="35029" xr:uid="{EE8CBE6C-0374-45A9-B508-6BB8DA10452E}"/>
    <cellStyle name="Обычный 4 3 11 2 5" xfId="17107" xr:uid="{5E752709-1DF9-4041-BF41-4B597B819CAA}"/>
    <cellStyle name="Обычный 4 3 11 2 6" xfId="27464" xr:uid="{54721C7B-903A-4B72-8D7D-2800ECF02A13}"/>
    <cellStyle name="Обычный 4 3 11 3" xfId="8596" xr:uid="{D0E7E6D0-911A-454B-9ACD-9014A82591D1}"/>
    <cellStyle name="Обычный 4 3 11 3 2" xfId="18616" xr:uid="{3599C7AF-5FD1-4CAC-8B48-A1F0CCEC2A87}"/>
    <cellStyle name="Обычный 4 3 11 3 3" xfId="28963" xr:uid="{228E640C-B194-48EF-98E1-E3CA1A6B2CEB}"/>
    <cellStyle name="Обычный 4 3 11 4" xfId="11069" xr:uid="{41809C22-5B06-4836-89F7-DD2C408AE839}"/>
    <cellStyle name="Обычный 4 3 11 4 2" xfId="21110" xr:uid="{47B77F40-B2B4-4865-ABDA-4C5014F0B40A}"/>
    <cellStyle name="Обычный 4 3 11 4 3" xfId="31469" xr:uid="{E2D8F23D-878F-4487-B5B8-FD5A7349A8C2}"/>
    <cellStyle name="Обычный 4 3 11 5" xfId="13549" xr:uid="{21AD2140-BBC2-4B04-A59F-6BC54290A028}"/>
    <cellStyle name="Обычный 4 3 11 5 2" xfId="23639" xr:uid="{D281F846-F773-4E07-A9ED-55A1372A2988}"/>
    <cellStyle name="Обычный 4 3 11 5 3" xfId="33999" xr:uid="{CCA1426E-4A2A-43E1-94AE-4F4F6AF00FE0}"/>
    <cellStyle name="Обычный 4 3 11 6" xfId="16101" xr:uid="{E5B5B064-8F37-43E8-A3C4-45E46FCEE851}"/>
    <cellStyle name="Обычный 4 3 11 7" xfId="26465" xr:uid="{0EC95075-6376-49DC-B90B-333110F84DCF}"/>
    <cellStyle name="Обычный 4 3 12" xfId="5740" xr:uid="{075558A1-2BA3-46AC-8B6E-CBC1CC559FEA}"/>
    <cellStyle name="Обычный 4 3 12 2" xfId="9093" xr:uid="{4BB013E8-A811-4769-B297-ED188D5B5A6D}"/>
    <cellStyle name="Обычный 4 3 12 2 2" xfId="19115" xr:uid="{FBF74B7F-9E3C-43B2-9791-74D425366416}"/>
    <cellStyle name="Обычный 4 3 12 2 3" xfId="29465" xr:uid="{EF7321BB-4D1D-4F80-B978-CC840343092B}"/>
    <cellStyle name="Обычный 4 3 12 3" xfId="11566" xr:uid="{D34A5EC3-965D-4977-9937-A4EE376A2B42}"/>
    <cellStyle name="Обычный 4 3 12 3 2" xfId="21619" xr:uid="{A8FEFEE9-EE11-4D17-A9D0-3CE24CC9498C}"/>
    <cellStyle name="Обычный 4 3 12 3 3" xfId="31978" xr:uid="{5DDDD2A6-1F68-416D-B8FD-B68AE6B3630D}"/>
    <cellStyle name="Обычный 4 3 12 4" xfId="14048" xr:uid="{A6444E4C-B69E-454A-B24A-C2BC85BBDC90}"/>
    <cellStyle name="Обычный 4 3 12 4 2" xfId="24154" xr:uid="{46C524D2-FB02-4181-8208-1EF4151E77C5}"/>
    <cellStyle name="Обычный 4 3 12 4 3" xfId="34514" xr:uid="{2BC102FF-C7A8-4188-BC96-857BB7427ABB}"/>
    <cellStyle name="Обычный 4 3 12 5" xfId="16604" xr:uid="{84F9FC71-DA9D-482D-AF0B-258E3ECA9EE3}"/>
    <cellStyle name="Обычный 4 3 12 6" xfId="26965" xr:uid="{83B0BDC4-E36E-4FCD-A296-9A9ECA02BCB1}"/>
    <cellStyle name="Обычный 4 3 13" xfId="7641" xr:uid="{F15F2747-AB34-45BC-A2AB-709A7FC62585}"/>
    <cellStyle name="Обычный 4 3 14" xfId="8100" xr:uid="{DE307611-A22C-4040-ADA2-15737CC64400}"/>
    <cellStyle name="Обычный 4 3 14 2" xfId="18111" xr:uid="{88E4A122-9832-4BC3-96D5-8B825D4E627D}"/>
    <cellStyle name="Обычный 4 3 14 3" xfId="28457" xr:uid="{04F90DFF-E016-41FB-864C-BFAF9C3BB1F5}"/>
    <cellStyle name="Обычный 4 3 15" xfId="10569" xr:uid="{F22F9C28-094C-4883-A94A-D49B854FACB3}"/>
    <cellStyle name="Обычный 4 3 15 2" xfId="20603" xr:uid="{9A99B515-0597-41CF-AE3E-9E72752E6364}"/>
    <cellStyle name="Обычный 4 3 15 3" xfId="30961" xr:uid="{C0B3BE46-7741-47E2-B8BE-3501C73BEDE0}"/>
    <cellStyle name="Обычный 4 3 16" xfId="13044" xr:uid="{8BE6C2E9-0284-4C2A-B360-413BA7591189}"/>
    <cellStyle name="Обычный 4 3 16 2" xfId="23126" xr:uid="{6C0A3000-095E-4AA8-BA4B-FBAED908B9D5}"/>
    <cellStyle name="Обычный 4 3 16 3" xfId="33486" xr:uid="{E4C39E9C-6425-41F6-B7A9-71382341AC66}"/>
    <cellStyle name="Обычный 4 3 17" xfId="15600" xr:uid="{4D27F8CD-B6F2-4904-9E7C-025F3520638E}"/>
    <cellStyle name="Обычный 4 3 18" xfId="25713" xr:uid="{D3A45752-746D-42BF-987D-08780D8C5103}"/>
    <cellStyle name="Обычный 4 3 19" xfId="25941" xr:uid="{3F853DE1-E9B4-4D2F-9713-0601B4033B3C}"/>
    <cellStyle name="Обычный 4 3 2" xfId="4982" xr:uid="{BE6F3C67-8161-40DB-ADE7-3F28CF0DF71C}"/>
    <cellStyle name="Обычный 4 3 2 2" xfId="6704" xr:uid="{734C6E80-E28C-4DD6-BBA9-4877759FF826}"/>
    <cellStyle name="Обычный 4 3 2 2 10" xfId="10570" xr:uid="{48B62B24-CBEA-4E42-8DC1-9CFCACEF662B}"/>
    <cellStyle name="Обычный 4 3 2 2 10 2" xfId="20604" xr:uid="{C78DCE4C-53E5-45BB-9F64-0162CFA41919}"/>
    <cellStyle name="Обычный 4 3 2 2 10 3" xfId="30962" xr:uid="{AAD97B73-B2A5-41CB-8A9C-D7DD17495940}"/>
    <cellStyle name="Обычный 4 3 2 2 11" xfId="13045" xr:uid="{879B7C85-556E-4F4A-A08B-AA70B3E5F307}"/>
    <cellStyle name="Обычный 4 3 2 2 11 2" xfId="23127" xr:uid="{73058401-7AED-4B24-A90F-013AAAEBDEF9}"/>
    <cellStyle name="Обычный 4 3 2 2 11 3" xfId="33487" xr:uid="{20859372-151F-4641-833C-1BA1375C3928}"/>
    <cellStyle name="Обычный 4 3 2 2 12" xfId="15601" xr:uid="{7C0E060D-8044-4F44-8508-8F39D588A2B3}"/>
    <cellStyle name="Обычный 4 3 2 2 13" xfId="25943" xr:uid="{BD89B464-8C33-4764-90DF-4979CAC79684}"/>
    <cellStyle name="Обычный 4 3 2 2 2" xfId="4671" xr:uid="{F986036D-6180-42FF-8CB5-6A6F088C465C}"/>
    <cellStyle name="Обычный 4 3 2 2 2 10" xfId="13046" xr:uid="{6152A345-9EE3-44CB-A058-AEF08FE6CEB3}"/>
    <cellStyle name="Обычный 4 3 2 2 2 10 2" xfId="23128" xr:uid="{61530AB5-1D08-4FD7-8C9B-C66554E7E3FA}"/>
    <cellStyle name="Обычный 4 3 2 2 2 10 3" xfId="33488" xr:uid="{B867A362-9027-4455-8BC7-02327ACAB7C0}"/>
    <cellStyle name="Обычный 4 3 2 2 2 11" xfId="15602" xr:uid="{B6757CEA-4AC3-46CA-BE4E-36CF83D67226}"/>
    <cellStyle name="Обычный 4 3 2 2 2 12" xfId="25944" xr:uid="{F5A2725C-B417-43D2-B18B-6335C6D0CE17}"/>
    <cellStyle name="Обычный 4 3 2 2 2 2" xfId="6474" xr:uid="{F808C59B-EF80-40C0-B263-9DD0B6264322}"/>
    <cellStyle name="Обычный 4 3 2 2 2 2 10" xfId="15603" xr:uid="{7B931711-3A35-432A-A2EF-51CAB5321772}"/>
    <cellStyle name="Обычный 4 3 2 2 2 2 11" xfId="25945" xr:uid="{B815295C-88C9-4FC2-87B1-27159C769018}"/>
    <cellStyle name="Обычный 4 3 2 2 2 2 2" xfId="4873" xr:uid="{17B1CA2B-2869-4685-A480-52FB3ACE5310}"/>
    <cellStyle name="Обычный 4 3 2 2 2 2 2 10" xfId="25946" xr:uid="{7EDA7F24-B772-4CB6-A66A-810C7D8FAF1A}"/>
    <cellStyle name="Обычный 4 3 2 2 2 2 2 2" xfId="6213" xr:uid="{CDBBF23A-933F-4E8C-9EF5-BAF7213425C9}"/>
    <cellStyle name="Обычный 4 3 2 2 2 2 2 2 2" xfId="7045" xr:uid="{4278AD35-FC20-43B3-92ED-3A59E5C27484}"/>
    <cellStyle name="Обычный 4 3 2 2 2 2 2 2 2 2" xfId="7107" xr:uid="{0F54583F-8DE2-4F18-8256-67B3E747C2A9}"/>
    <cellStyle name="Обычный 4 3 2 2 2 2 2 2 2 2 2" xfId="9594" xr:uid="{899332DD-F2A4-4AD0-8A9A-C660ADBD04AF}"/>
    <cellStyle name="Обычный 4 3 2 2 2 2 2 2 2 2 2 2" xfId="19617" xr:uid="{3495404B-7FA7-422F-B6F4-5C62C57F3734}"/>
    <cellStyle name="Обычный 4 3 2 2 2 2 2 2 2 2 2 3" xfId="29969" xr:uid="{74DC6F3D-4F86-44C2-AFDE-990882EB16F2}"/>
    <cellStyle name="Обычный 4 3 2 2 2 2 2 2 2 2 3" xfId="12067" xr:uid="{57E60C01-61E7-47AE-BCF4-5FDEDBFB9A64}"/>
    <cellStyle name="Обычный 4 3 2 2 2 2 2 2 2 2 3 2" xfId="22127" xr:uid="{6F16661B-FC5F-4A91-A7F1-37FEFF307F45}"/>
    <cellStyle name="Обычный 4 3 2 2 2 2 2 2 2 2 3 3" xfId="32487" xr:uid="{3DEEDC67-8022-4832-8CAF-1F0E2A083492}"/>
    <cellStyle name="Обычный 4 3 2 2 2 2 2 2 2 2 4" xfId="14550" xr:uid="{15A388A1-06A5-4FCE-BB14-CCACFDA9B961}"/>
    <cellStyle name="Обычный 4 3 2 2 2 2 2 2 2 2 4 2" xfId="24674" xr:uid="{47B02F1C-3499-4F5F-A74A-639425F8D092}"/>
    <cellStyle name="Обычный 4 3 2 2 2 2 2 2 2 2 4 3" xfId="35034" xr:uid="{0397B342-BE44-4875-A879-B4304DA7FCDA}"/>
    <cellStyle name="Обычный 4 3 2 2 2 2 2 2 2 2 5" xfId="17112" xr:uid="{E68C4151-0155-4BCF-9430-89C41627FFB8}"/>
    <cellStyle name="Обычный 4 3 2 2 2 2 2 2 2 2 6" xfId="27469" xr:uid="{2F140DDF-F265-429F-9E5E-C2CBE0B7000F}"/>
    <cellStyle name="Обычный 4 3 2 2 2 2 2 2 2 3" xfId="8601" xr:uid="{E08A3A08-CADA-42A3-90F8-7EE5AAA3A63D}"/>
    <cellStyle name="Обычный 4 3 2 2 2 2 2 2 2 3 2" xfId="18621" xr:uid="{6524339D-5E0F-4F46-A7A9-95FC7FC6EDE8}"/>
    <cellStyle name="Обычный 4 3 2 2 2 2 2 2 2 3 3" xfId="28968" xr:uid="{FA837C4A-5CAC-415A-B945-2A7EE142151A}"/>
    <cellStyle name="Обычный 4 3 2 2 2 2 2 2 2 4" xfId="11074" xr:uid="{9A2C977B-5ABC-4EA5-A048-6C1A0B5223DF}"/>
    <cellStyle name="Обычный 4 3 2 2 2 2 2 2 2 4 2" xfId="21115" xr:uid="{09FE0B76-A07A-4FD0-91AD-15C004783F3B}"/>
    <cellStyle name="Обычный 4 3 2 2 2 2 2 2 2 4 3" xfId="31474" xr:uid="{7EA042F7-D693-4DA4-A3A2-620BC754FAD3}"/>
    <cellStyle name="Обычный 4 3 2 2 2 2 2 2 2 5" xfId="13554" xr:uid="{D0A2AC08-4CCF-4E40-BBCE-92573E86280E}"/>
    <cellStyle name="Обычный 4 3 2 2 2 2 2 2 2 5 2" xfId="23644" xr:uid="{875AF377-12EB-4CE5-8E68-B9980332C030}"/>
    <cellStyle name="Обычный 4 3 2 2 2 2 2 2 2 5 3" xfId="34004" xr:uid="{752346D6-FE68-4123-AE67-508362C0C5E5}"/>
    <cellStyle name="Обычный 4 3 2 2 2 2 2 2 2 6" xfId="16106" xr:uid="{A9DFBE85-F0FB-4208-8F7E-51CE95C90F3E}"/>
    <cellStyle name="Обычный 4 3 2 2 2 2 2 2 2 7" xfId="26470" xr:uid="{5FD33283-FCCC-41A2-8009-DB058C232047}"/>
    <cellStyle name="Обычный 4 3 2 2 2 2 2 2 3" xfId="6555" xr:uid="{BE54F21F-0DD4-4423-9C25-0A93573C8A2B}"/>
    <cellStyle name="Обычный 4 3 2 2 2 2 2 2 3 2" xfId="9098" xr:uid="{A8271DEA-B00A-4874-809A-59D8009CB304}"/>
    <cellStyle name="Обычный 4 3 2 2 2 2 2 2 3 2 2" xfId="19120" xr:uid="{FF76B5B9-D0D5-4A81-86AE-1937F06866F7}"/>
    <cellStyle name="Обычный 4 3 2 2 2 2 2 2 3 2 3" xfId="29470" xr:uid="{19BFBD2F-DE77-4005-A1BC-9837A5508C38}"/>
    <cellStyle name="Обычный 4 3 2 2 2 2 2 2 3 3" xfId="11571" xr:uid="{51B4F107-BEDF-48C1-B1BE-95A1C6609C69}"/>
    <cellStyle name="Обычный 4 3 2 2 2 2 2 2 3 3 2" xfId="21624" xr:uid="{6D910545-5651-4655-A9F3-7EF3895E6090}"/>
    <cellStyle name="Обычный 4 3 2 2 2 2 2 2 3 3 3" xfId="31983" xr:uid="{B061A35D-490E-40BA-82C8-A77B09AE41D8}"/>
    <cellStyle name="Обычный 4 3 2 2 2 2 2 2 3 4" xfId="14053" xr:uid="{E3E62EAB-4871-4B3B-9680-2B1ABC0CEF56}"/>
    <cellStyle name="Обычный 4 3 2 2 2 2 2 2 3 4 2" xfId="24159" xr:uid="{B67B877C-BE3F-4B0B-BBCB-FFC863E1D187}"/>
    <cellStyle name="Обычный 4 3 2 2 2 2 2 2 3 4 3" xfId="34519" xr:uid="{F1CB446C-1762-412F-9001-1DF58EE84F90}"/>
    <cellStyle name="Обычный 4 3 2 2 2 2 2 2 3 5" xfId="16609" xr:uid="{56777ECC-B2BD-4266-B0CB-7288E8F7AFAE}"/>
    <cellStyle name="Обычный 4 3 2 2 2 2 2 2 3 6" xfId="26970" xr:uid="{F9EECC06-CCA4-4F92-B15C-F06994DDA3BF}"/>
    <cellStyle name="Обычный 4 3 2 2 2 2 2 2 4" xfId="7646" xr:uid="{E2203EBD-C38A-4074-8F9A-B8B91171E1AF}"/>
    <cellStyle name="Обычный 4 3 2 2 2 2 2 2 4 2" xfId="10122" xr:uid="{9799623E-57A8-4B97-B0E7-CAF5C237459F}"/>
    <cellStyle name="Обычный 4 3 2 2 2 2 2 2 4 2 2" xfId="20146" xr:uid="{43F488C4-9B58-48C7-9F4D-980BBA6FA290}"/>
    <cellStyle name="Обычный 4 3 2 2 2 2 2 2 4 2 3" xfId="30502" xr:uid="{BB6D225E-613B-4767-9F0F-2E66ABF3231A}"/>
    <cellStyle name="Обычный 4 3 2 2 2 2 2 2 4 3" xfId="12596" xr:uid="{2920F1FF-7884-46A3-BB80-0944778870DB}"/>
    <cellStyle name="Обычный 4 3 2 2 2 2 2 2 4 3 2" xfId="22664" xr:uid="{86B0E73B-334F-43F4-B8ED-4DD37313FF85}"/>
    <cellStyle name="Обычный 4 3 2 2 2 2 2 2 4 3 3" xfId="33024" xr:uid="{701B90E2-7369-481D-BFD8-311F2200E1BC}"/>
    <cellStyle name="Обычный 4 3 2 2 2 2 2 2 4 4" xfId="15080" xr:uid="{4DD17091-E619-4EBE-88DF-7C9D09B5404E}"/>
    <cellStyle name="Обычный 4 3 2 2 2 2 2 2 4 4 2" xfId="25222" xr:uid="{02BDEB71-3F74-43CF-9224-B0E40AE82E69}"/>
    <cellStyle name="Обычный 4 3 2 2 2 2 2 2 4 4 3" xfId="35583" xr:uid="{1827A6C7-4BC9-430A-B4EE-0042E3024848}"/>
    <cellStyle name="Обычный 4 3 2 2 2 2 2 2 4 5" xfId="17649" xr:uid="{F2F6AB84-E01A-4F03-97FE-A293CC74C522}"/>
    <cellStyle name="Обычный 4 3 2 2 2 2 2 2 4 6" xfId="28003" xr:uid="{FDF8F6E3-6116-473B-8DE5-A36FFAE6EDD5}"/>
    <cellStyle name="Обычный 4 3 2 2 2 2 2 2 5" xfId="8105" xr:uid="{E2DE62E1-212A-44D2-BFA2-CFABFB78E2C9}"/>
    <cellStyle name="Обычный 4 3 2 2 2 2 2 2 5 2" xfId="18116" xr:uid="{C55E7E50-022A-4634-8720-048F8F7EA38F}"/>
    <cellStyle name="Обычный 4 3 2 2 2 2 2 2 5 3" xfId="28462" xr:uid="{13B4AD3C-AE13-42C8-A9D7-4261399ED8E6}"/>
    <cellStyle name="Обычный 4 3 2 2 2 2 2 2 6" xfId="10574" xr:uid="{FA08FFF8-6B8A-4437-96D0-350D8AA8FFC9}"/>
    <cellStyle name="Обычный 4 3 2 2 2 2 2 2 6 2" xfId="20608" xr:uid="{389EB87D-1FD7-429B-92B1-710A702F787B}"/>
    <cellStyle name="Обычный 4 3 2 2 2 2 2 2 6 3" xfId="30966" xr:uid="{3ACF1146-21D1-412A-AEA1-70A65C04D612}"/>
    <cellStyle name="Обычный 4 3 2 2 2 2 2 2 7" xfId="13049" xr:uid="{7687A325-114C-453D-8B07-01C7A1CAA7A0}"/>
    <cellStyle name="Обычный 4 3 2 2 2 2 2 2 7 2" xfId="23131" xr:uid="{83D87B55-0DF9-4174-A96B-9100E0B41E6D}"/>
    <cellStyle name="Обычный 4 3 2 2 2 2 2 2 7 3" xfId="33491" xr:uid="{953FAEA2-A893-4D9B-939E-D45EB06AFD27}"/>
    <cellStyle name="Обычный 4 3 2 2 2 2 2 2 8" xfId="15605" xr:uid="{3D935033-5E28-47FF-9BCB-CA556511ABC0}"/>
    <cellStyle name="Обычный 4 3 2 2 2 2 2 2 9" xfId="25947" xr:uid="{4666B61E-43DC-45DA-810C-0F352F668D68}"/>
    <cellStyle name="Обычный 4 3 2 2 2 2 2 3" xfId="5651" xr:uid="{07A2C270-4FFC-48FB-88E9-50B28D6ACA52}"/>
    <cellStyle name="Обычный 4 3 2 2 2 2 2 3 2" xfId="5023" xr:uid="{F8E65CCA-B283-44EA-9DA0-918D2A356C6A}"/>
    <cellStyle name="Обычный 4 3 2 2 2 2 2 3 2 2" xfId="9593" xr:uid="{6478EC87-961C-4E6E-927A-4423D8151600}"/>
    <cellStyle name="Обычный 4 3 2 2 2 2 2 3 2 2 2" xfId="19616" xr:uid="{40CD9495-1D92-432D-AC55-9C64CE5C8F4C}"/>
    <cellStyle name="Обычный 4 3 2 2 2 2 2 3 2 2 3" xfId="29968" xr:uid="{1761A3D3-D928-436A-B02D-342F4E9BCEBB}"/>
    <cellStyle name="Обычный 4 3 2 2 2 2 2 3 2 3" xfId="12066" xr:uid="{C1EA01B0-B48F-4315-BCD0-E96E655FDCCA}"/>
    <cellStyle name="Обычный 4 3 2 2 2 2 2 3 2 3 2" xfId="22126" xr:uid="{CCBA7145-10E4-42E6-BD94-52269C0EE94B}"/>
    <cellStyle name="Обычный 4 3 2 2 2 2 2 3 2 3 3" xfId="32486" xr:uid="{7341CE5E-9014-4FF0-9A83-46FB3CE99A8C}"/>
    <cellStyle name="Обычный 4 3 2 2 2 2 2 3 2 4" xfId="14549" xr:uid="{A2ABF763-1493-4DE5-AC19-D4F26E49F931}"/>
    <cellStyle name="Обычный 4 3 2 2 2 2 2 3 2 4 2" xfId="24673" xr:uid="{B1ACA6F8-00F3-44FE-8C06-BF5BD12F6CE8}"/>
    <cellStyle name="Обычный 4 3 2 2 2 2 2 3 2 4 3" xfId="35033" xr:uid="{754DDD70-98BA-4550-A169-5E798AA6D294}"/>
    <cellStyle name="Обычный 4 3 2 2 2 2 2 3 2 5" xfId="17111" xr:uid="{3457D70E-EBDC-4ADF-8DEF-C72585C89EA9}"/>
    <cellStyle name="Обычный 4 3 2 2 2 2 2 3 2 6" xfId="27468" xr:uid="{CD635CE4-3110-486D-9995-ADEA475D1802}"/>
    <cellStyle name="Обычный 4 3 2 2 2 2 2 3 3" xfId="8600" xr:uid="{5E50349F-33DC-407B-911A-64D373813531}"/>
    <cellStyle name="Обычный 4 3 2 2 2 2 2 3 3 2" xfId="18620" xr:uid="{7AB73699-448E-40FD-8922-D2EFD0FF1901}"/>
    <cellStyle name="Обычный 4 3 2 2 2 2 2 3 3 3" xfId="28967" xr:uid="{7FC2A657-1B40-4611-80AD-7C5F46F4C60A}"/>
    <cellStyle name="Обычный 4 3 2 2 2 2 2 3 4" xfId="11073" xr:uid="{8B3A82D8-D092-4036-89FE-813B453C5B83}"/>
    <cellStyle name="Обычный 4 3 2 2 2 2 2 3 4 2" xfId="21114" xr:uid="{CF309635-C0AF-4379-BD4B-561247D27496}"/>
    <cellStyle name="Обычный 4 3 2 2 2 2 2 3 4 3" xfId="31473" xr:uid="{FC3C26B6-0222-457A-A25F-AE6476B4A81B}"/>
    <cellStyle name="Обычный 4 3 2 2 2 2 2 3 5" xfId="13553" xr:uid="{5C0DE655-02D7-4D75-817D-C6E322684856}"/>
    <cellStyle name="Обычный 4 3 2 2 2 2 2 3 5 2" xfId="23643" xr:uid="{8F434218-81B7-4E13-B3E9-FBE220622EB1}"/>
    <cellStyle name="Обычный 4 3 2 2 2 2 2 3 5 3" xfId="34003" xr:uid="{146D5EB8-870F-4E35-9C99-4AFBFDCBC2F5}"/>
    <cellStyle name="Обычный 4 3 2 2 2 2 2 3 6" xfId="16105" xr:uid="{55AD8CB6-B009-4415-B5B3-D0B80F2863AF}"/>
    <cellStyle name="Обычный 4 3 2 2 2 2 2 3 7" xfId="26469" xr:uid="{D7A20118-FE5C-4879-AA26-EB7DE57A4C4E}"/>
    <cellStyle name="Обычный 4 3 2 2 2 2 2 4" xfId="4665" xr:uid="{BC7279B0-A711-4D5F-B680-F31935ABAABC}"/>
    <cellStyle name="Обычный 4 3 2 2 2 2 2 4 2" xfId="9097" xr:uid="{DBD825D9-F4CC-4F63-A4C9-F5ACFC2B54DE}"/>
    <cellStyle name="Обычный 4 3 2 2 2 2 2 4 2 2" xfId="19119" xr:uid="{7D92088F-6EF5-46EC-82A4-865D7CB17C0F}"/>
    <cellStyle name="Обычный 4 3 2 2 2 2 2 4 2 3" xfId="29469" xr:uid="{97685C77-A0A4-4687-9D64-8D615C6F8735}"/>
    <cellStyle name="Обычный 4 3 2 2 2 2 2 4 3" xfId="11570" xr:uid="{B96F6B6C-7FEE-4E3E-BF69-F98808BC3086}"/>
    <cellStyle name="Обычный 4 3 2 2 2 2 2 4 3 2" xfId="21623" xr:uid="{01B9361A-C167-4F1E-BF2F-EA32B06DA77D}"/>
    <cellStyle name="Обычный 4 3 2 2 2 2 2 4 3 3" xfId="31982" xr:uid="{283FFC42-AC8C-46DC-89B9-918C6E3EF7A2}"/>
    <cellStyle name="Обычный 4 3 2 2 2 2 2 4 4" xfId="14052" xr:uid="{F1252BF4-F46F-4D95-B2F4-B7D64952D6BF}"/>
    <cellStyle name="Обычный 4 3 2 2 2 2 2 4 4 2" xfId="24158" xr:uid="{CE5FF3C6-43EB-44B2-BEF3-5FBE2FAB10A9}"/>
    <cellStyle name="Обычный 4 3 2 2 2 2 2 4 4 3" xfId="34518" xr:uid="{7ED66719-65EC-4EFE-A4E0-C7D1A5529953}"/>
    <cellStyle name="Обычный 4 3 2 2 2 2 2 4 5" xfId="16608" xr:uid="{3AD61558-BF23-4AD4-9D52-379304F888D3}"/>
    <cellStyle name="Обычный 4 3 2 2 2 2 2 4 6" xfId="26969" xr:uid="{D337BD49-EA67-42D9-8B14-9364FA141F5F}"/>
    <cellStyle name="Обычный 4 3 2 2 2 2 2 5" xfId="7645" xr:uid="{CEC8B5FA-EAF4-44F6-BF4D-51D1CDFAAED2}"/>
    <cellStyle name="Обычный 4 3 2 2 2 2 2 5 2" xfId="10121" xr:uid="{D58426CE-AB15-47E4-98F7-16DDE2BCA05C}"/>
    <cellStyle name="Обычный 4 3 2 2 2 2 2 5 2 2" xfId="20145" xr:uid="{47CACFFF-7E93-49A7-9591-4E38E932F937}"/>
    <cellStyle name="Обычный 4 3 2 2 2 2 2 5 2 3" xfId="30501" xr:uid="{735EA1E7-50CD-406D-ADCA-0104B8A53532}"/>
    <cellStyle name="Обычный 4 3 2 2 2 2 2 5 3" xfId="12595" xr:uid="{B7AA0021-85FC-4748-8DED-A6BB31B84386}"/>
    <cellStyle name="Обычный 4 3 2 2 2 2 2 5 3 2" xfId="22663" xr:uid="{3886086B-C7A7-4917-89ED-7FB4BD382FC3}"/>
    <cellStyle name="Обычный 4 3 2 2 2 2 2 5 3 3" xfId="33023" xr:uid="{A31C8C22-5C5C-45DF-9A2B-B1FE7A810366}"/>
    <cellStyle name="Обычный 4 3 2 2 2 2 2 5 4" xfId="15079" xr:uid="{45A63610-AD44-46F1-BD0E-F86DE33114E8}"/>
    <cellStyle name="Обычный 4 3 2 2 2 2 2 5 4 2" xfId="25221" xr:uid="{64751AFA-5E1E-497F-A0E3-254C2701DE94}"/>
    <cellStyle name="Обычный 4 3 2 2 2 2 2 5 4 3" xfId="35582" xr:uid="{B194970A-6A3A-4D8C-877D-0FC5574BC3B4}"/>
    <cellStyle name="Обычный 4 3 2 2 2 2 2 5 5" xfId="17648" xr:uid="{6E554495-7864-4542-81CD-5BC3D6F803FA}"/>
    <cellStyle name="Обычный 4 3 2 2 2 2 2 5 6" xfId="28002" xr:uid="{D62796A4-C858-4245-BCBE-D3EA4040FB6C}"/>
    <cellStyle name="Обычный 4 3 2 2 2 2 2 6" xfId="8104" xr:uid="{6E640651-8AD4-4C37-B0FB-5084660D089C}"/>
    <cellStyle name="Обычный 4 3 2 2 2 2 2 6 2" xfId="18115" xr:uid="{AAB797ED-54CB-406E-BDB0-E0D1E24F79E4}"/>
    <cellStyle name="Обычный 4 3 2 2 2 2 2 6 3" xfId="28461" xr:uid="{4E76AF26-8110-44CA-B535-BA8FF8711AD4}"/>
    <cellStyle name="Обычный 4 3 2 2 2 2 2 7" xfId="10573" xr:uid="{368D0B9D-AC8A-4F41-898B-C1ED6F3F97A8}"/>
    <cellStyle name="Обычный 4 3 2 2 2 2 2 7 2" xfId="20607" xr:uid="{86D77740-1605-4C63-A8B2-7C4DF071B5BC}"/>
    <cellStyle name="Обычный 4 3 2 2 2 2 2 7 3" xfId="30965" xr:uid="{F9DE3CA3-9F04-458C-8F5F-D4912DBDD3D0}"/>
    <cellStyle name="Обычный 4 3 2 2 2 2 2 8" xfId="13048" xr:uid="{73F6E6A3-DEF7-4D28-8039-80B355F36E27}"/>
    <cellStyle name="Обычный 4 3 2 2 2 2 2 8 2" xfId="23130" xr:uid="{059BF958-FDA0-4768-A0F8-F33A8A49A585}"/>
    <cellStyle name="Обычный 4 3 2 2 2 2 2 8 3" xfId="33490" xr:uid="{CEDFF712-2F17-45BF-86F9-CC3F65EB93DC}"/>
    <cellStyle name="Обычный 4 3 2 2 2 2 2 9" xfId="15604" xr:uid="{BED165CE-CC12-4322-BAAC-1DE282EE3412}"/>
    <cellStyle name="Обычный 4 3 2 2 2 2 3" xfId="4705" xr:uid="{D25C34F2-F2C5-45BD-9BD5-9AEA0CA14789}"/>
    <cellStyle name="Обычный 4 3 2 2 2 2 3 2" xfId="5458" xr:uid="{81BA97F6-1B7A-4097-B9B8-3197041F2BBA}"/>
    <cellStyle name="Обычный 4 3 2 2 2 2 3 2 2" xfId="5673" xr:uid="{85E27B8A-CDB6-4F9D-8E76-A5A8E082967A}"/>
    <cellStyle name="Обычный 4 3 2 2 2 2 3 2 2 2" xfId="9595" xr:uid="{5A5275AB-C853-4844-9D4B-0CEE5A5AAEAF}"/>
    <cellStyle name="Обычный 4 3 2 2 2 2 3 2 2 2 2" xfId="19618" xr:uid="{6DA250B6-1C34-446B-B8B2-21D667DC2230}"/>
    <cellStyle name="Обычный 4 3 2 2 2 2 3 2 2 2 3" xfId="29970" xr:uid="{739D378E-4F3D-447F-BA11-F06D8F29E4A1}"/>
    <cellStyle name="Обычный 4 3 2 2 2 2 3 2 2 3" xfId="12068" xr:uid="{AD5808A8-5F7D-45A3-B5C1-748941A9D3C9}"/>
    <cellStyle name="Обычный 4 3 2 2 2 2 3 2 2 3 2" xfId="22128" xr:uid="{99C81134-8418-4011-B5B7-929A9F1244D0}"/>
    <cellStyle name="Обычный 4 3 2 2 2 2 3 2 2 3 3" xfId="32488" xr:uid="{2D2D9D26-5265-4CA8-A968-6F9268A5F3EA}"/>
    <cellStyle name="Обычный 4 3 2 2 2 2 3 2 2 4" xfId="14551" xr:uid="{AFE1C902-703E-4FBA-97C0-837E395E4CCD}"/>
    <cellStyle name="Обычный 4 3 2 2 2 2 3 2 2 4 2" xfId="24675" xr:uid="{44DC2F61-9315-4810-9A60-EF17183843E9}"/>
    <cellStyle name="Обычный 4 3 2 2 2 2 3 2 2 4 3" xfId="35035" xr:uid="{56B780BC-D69D-4303-83DC-9C8BE56ED9BD}"/>
    <cellStyle name="Обычный 4 3 2 2 2 2 3 2 2 5" xfId="17113" xr:uid="{B18F1C65-BA80-420B-AD8B-E915A198B423}"/>
    <cellStyle name="Обычный 4 3 2 2 2 2 3 2 2 6" xfId="27470" xr:uid="{9C3C3299-A831-4572-8A57-39C1C9853E15}"/>
    <cellStyle name="Обычный 4 3 2 2 2 2 3 2 3" xfId="8602" xr:uid="{6CEC46C6-682B-43F6-8B60-F4404632ED2A}"/>
    <cellStyle name="Обычный 4 3 2 2 2 2 3 2 3 2" xfId="18622" xr:uid="{1AEE6602-27B7-4FE9-B968-A7CE8822D518}"/>
    <cellStyle name="Обычный 4 3 2 2 2 2 3 2 3 3" xfId="28969" xr:uid="{CA7EFF04-6E84-43DC-BBED-758FDD6C427C}"/>
    <cellStyle name="Обычный 4 3 2 2 2 2 3 2 4" xfId="11075" xr:uid="{02FCB64F-07F3-441B-BBFC-4A04295C5E4D}"/>
    <cellStyle name="Обычный 4 3 2 2 2 2 3 2 4 2" xfId="21116" xr:uid="{6D2ACF7D-20FD-4FA0-9D9B-8642682F83AE}"/>
    <cellStyle name="Обычный 4 3 2 2 2 2 3 2 4 3" xfId="31475" xr:uid="{23BB75B3-02B8-43E6-8A75-40F7CA0F80FB}"/>
    <cellStyle name="Обычный 4 3 2 2 2 2 3 2 5" xfId="13555" xr:uid="{06946DD0-7794-410E-975C-2AA1D5AB49EE}"/>
    <cellStyle name="Обычный 4 3 2 2 2 2 3 2 5 2" xfId="23645" xr:uid="{EEE71E35-DCD1-4861-BCAB-CBA2440F82EE}"/>
    <cellStyle name="Обычный 4 3 2 2 2 2 3 2 5 3" xfId="34005" xr:uid="{F54AAA4E-D4F9-4752-9AEC-D3FCBD85DB23}"/>
    <cellStyle name="Обычный 4 3 2 2 2 2 3 2 6" xfId="16107" xr:uid="{39B041D7-7974-49DC-8414-24539EC28625}"/>
    <cellStyle name="Обычный 4 3 2 2 2 2 3 2 7" xfId="26471" xr:uid="{C150FEB2-4F72-463E-91A6-AC3CCBF6D168}"/>
    <cellStyle name="Обычный 4 3 2 2 2 2 3 3" xfId="4898" xr:uid="{66D69FA0-A646-433A-ABA6-D59158748894}"/>
    <cellStyle name="Обычный 4 3 2 2 2 2 3 3 2" xfId="9099" xr:uid="{60C059EC-EFF3-42C1-B478-32768A9FD997}"/>
    <cellStyle name="Обычный 4 3 2 2 2 2 3 3 2 2" xfId="19121" xr:uid="{262C733D-25DD-4E0A-918A-413DD6BF25F1}"/>
    <cellStyle name="Обычный 4 3 2 2 2 2 3 3 2 3" xfId="29471" xr:uid="{D7475983-AC2D-4B2C-B9DE-EA269B6ECA93}"/>
    <cellStyle name="Обычный 4 3 2 2 2 2 3 3 3" xfId="11572" xr:uid="{2A79A41D-F0E1-4788-AD08-F91852147A2C}"/>
    <cellStyle name="Обычный 4 3 2 2 2 2 3 3 3 2" xfId="21625" xr:uid="{87E6FD03-CF18-4818-A877-26DC0F4367DA}"/>
    <cellStyle name="Обычный 4 3 2 2 2 2 3 3 3 3" xfId="31984" xr:uid="{4246987D-95F8-43A0-9A8B-82A570C869FF}"/>
    <cellStyle name="Обычный 4 3 2 2 2 2 3 3 4" xfId="14054" xr:uid="{68322A04-4CFE-4710-9B40-41BE7CB092A0}"/>
    <cellStyle name="Обычный 4 3 2 2 2 2 3 3 4 2" xfId="24160" xr:uid="{FA3F682A-4115-43DC-AD84-BA3153B82A42}"/>
    <cellStyle name="Обычный 4 3 2 2 2 2 3 3 4 3" xfId="34520" xr:uid="{D7BAAF0D-5B18-4582-87D8-30B43D0FF490}"/>
    <cellStyle name="Обычный 4 3 2 2 2 2 3 3 5" xfId="16610" xr:uid="{297F65AA-B5A7-4121-8EAE-1C181AAF2CC3}"/>
    <cellStyle name="Обычный 4 3 2 2 2 2 3 3 6" xfId="26971" xr:uid="{B5342A05-A504-4CF7-81D8-13DDBD123A4D}"/>
    <cellStyle name="Обычный 4 3 2 2 2 2 3 4" xfId="7647" xr:uid="{0FE558C7-6CCD-44AE-A4B6-CAA552B50FEC}"/>
    <cellStyle name="Обычный 4 3 2 2 2 2 3 4 2" xfId="10123" xr:uid="{13CA3F09-C271-4422-B4FF-57A454CE10C3}"/>
    <cellStyle name="Обычный 4 3 2 2 2 2 3 4 2 2" xfId="20147" xr:uid="{1635E4FA-55E0-4E5B-A8BC-DE827558C670}"/>
    <cellStyle name="Обычный 4 3 2 2 2 2 3 4 2 3" xfId="30503" xr:uid="{E090FEC2-E989-492F-A09D-565E81AF3F46}"/>
    <cellStyle name="Обычный 4 3 2 2 2 2 3 4 3" xfId="12597" xr:uid="{1F040CD7-E752-4257-88F7-431530183FE9}"/>
    <cellStyle name="Обычный 4 3 2 2 2 2 3 4 3 2" xfId="22665" xr:uid="{4A1EF98E-98E0-4EB9-933B-D85B3D7496BC}"/>
    <cellStyle name="Обычный 4 3 2 2 2 2 3 4 3 3" xfId="33025" xr:uid="{4CB37C92-0C0A-4357-9976-C266FD377AE3}"/>
    <cellStyle name="Обычный 4 3 2 2 2 2 3 4 4" xfId="15081" xr:uid="{B8D3BF65-3313-49BB-AC43-4603E25AB415}"/>
    <cellStyle name="Обычный 4 3 2 2 2 2 3 4 4 2" xfId="25223" xr:uid="{6539ADC0-96AA-4C47-B3FB-AB4E5BE14BAB}"/>
    <cellStyle name="Обычный 4 3 2 2 2 2 3 4 4 3" xfId="35584" xr:uid="{BE7772E2-A8F2-4FD2-A7EE-F0DEF9F226B5}"/>
    <cellStyle name="Обычный 4 3 2 2 2 2 3 4 5" xfId="17650" xr:uid="{103462B5-7DEC-46DC-B37C-D43AB4298131}"/>
    <cellStyle name="Обычный 4 3 2 2 2 2 3 4 6" xfId="28004" xr:uid="{C2B5477F-F2FD-4283-899C-5E032093ED1C}"/>
    <cellStyle name="Обычный 4 3 2 2 2 2 3 5" xfId="8106" xr:uid="{3942D3F6-9035-4145-B116-05FA3563F045}"/>
    <cellStyle name="Обычный 4 3 2 2 2 2 3 5 2" xfId="18117" xr:uid="{45C61269-3017-457B-9B16-16E5724AC6CF}"/>
    <cellStyle name="Обычный 4 3 2 2 2 2 3 5 3" xfId="28463" xr:uid="{3C7E5092-BB1D-4FB3-A377-ED12059AE7D1}"/>
    <cellStyle name="Обычный 4 3 2 2 2 2 3 6" xfId="10575" xr:uid="{55637014-21B0-4D94-8913-735695CED2A8}"/>
    <cellStyle name="Обычный 4 3 2 2 2 2 3 6 2" xfId="20609" xr:uid="{063CE4A4-3253-4939-A80E-371AA78D2E58}"/>
    <cellStyle name="Обычный 4 3 2 2 2 2 3 6 3" xfId="30967" xr:uid="{7F78C76F-4D50-4F80-8D1F-BC48834206CC}"/>
    <cellStyle name="Обычный 4 3 2 2 2 2 3 7" xfId="13050" xr:uid="{D3231DD5-3274-4A39-811D-0A97D938DE34}"/>
    <cellStyle name="Обычный 4 3 2 2 2 2 3 7 2" xfId="23132" xr:uid="{BF7F1D6C-B019-42D4-B960-AD25FF3E075A}"/>
    <cellStyle name="Обычный 4 3 2 2 2 2 3 7 3" xfId="33492" xr:uid="{E490CEFF-ED2A-4E94-8A92-548326E3600B}"/>
    <cellStyle name="Обычный 4 3 2 2 2 2 3 8" xfId="15606" xr:uid="{81DC200C-6397-4054-8AF5-FBE7510B924A}"/>
    <cellStyle name="Обычный 4 3 2 2 2 2 3 9" xfId="25948" xr:uid="{BB21ABA7-608C-41A9-AE42-7A7BFE861D87}"/>
    <cellStyle name="Обычный 4 3 2 2 2 2 4" xfId="5067" xr:uid="{8E26D07B-2FE0-42EB-8942-157258018589}"/>
    <cellStyle name="Обычный 4 3 2 2 2 2 4 2" xfId="5373" xr:uid="{82E53977-AD69-427B-810B-1E04C0368253}"/>
    <cellStyle name="Обычный 4 3 2 2 2 2 4 2 2" xfId="9592" xr:uid="{DC13DD5B-7D60-48A8-AAAF-4C5466D2A2A6}"/>
    <cellStyle name="Обычный 4 3 2 2 2 2 4 2 2 2" xfId="19615" xr:uid="{0674818D-2B2B-4C26-A472-BBF65D052614}"/>
    <cellStyle name="Обычный 4 3 2 2 2 2 4 2 2 3" xfId="29967" xr:uid="{44DDA5D1-3C07-4E70-B470-776AE1124A22}"/>
    <cellStyle name="Обычный 4 3 2 2 2 2 4 2 3" xfId="12065" xr:uid="{0BE855D1-5871-4F5D-A614-0053F1986456}"/>
    <cellStyle name="Обычный 4 3 2 2 2 2 4 2 3 2" xfId="22125" xr:uid="{364ECC53-2EDC-446D-A915-88B1FE4F5F6F}"/>
    <cellStyle name="Обычный 4 3 2 2 2 2 4 2 3 3" xfId="32485" xr:uid="{E34D729C-25EB-4DA6-BAC5-4D7DF14F211D}"/>
    <cellStyle name="Обычный 4 3 2 2 2 2 4 2 4" xfId="14548" xr:uid="{B50322B9-FCED-44F5-9DD3-3FD97072470A}"/>
    <cellStyle name="Обычный 4 3 2 2 2 2 4 2 4 2" xfId="24672" xr:uid="{912D4BA2-9AE8-4807-9A74-908F26FBF63B}"/>
    <cellStyle name="Обычный 4 3 2 2 2 2 4 2 4 3" xfId="35032" xr:uid="{5EB122D9-D56D-4949-AA74-CAD46C650CF7}"/>
    <cellStyle name="Обычный 4 3 2 2 2 2 4 2 5" xfId="17110" xr:uid="{11B0461A-23F7-4A5A-9DE6-E41CFA0ECB74}"/>
    <cellStyle name="Обычный 4 3 2 2 2 2 4 2 6" xfId="27467" xr:uid="{09975AD7-84FB-4B0C-BB61-29E11AD8491C}"/>
    <cellStyle name="Обычный 4 3 2 2 2 2 4 3" xfId="8599" xr:uid="{1AF3D1A1-5FAD-4A1B-B1B9-04D357357800}"/>
    <cellStyle name="Обычный 4 3 2 2 2 2 4 3 2" xfId="18619" xr:uid="{3BF928A8-707F-4168-9165-FD7D598B94C2}"/>
    <cellStyle name="Обычный 4 3 2 2 2 2 4 3 3" xfId="28966" xr:uid="{F2203C2B-F518-40E9-BBB4-F66FCC93FC8D}"/>
    <cellStyle name="Обычный 4 3 2 2 2 2 4 4" xfId="11072" xr:uid="{D23CE14A-6B08-4F74-A62F-190A0F01E513}"/>
    <cellStyle name="Обычный 4 3 2 2 2 2 4 4 2" xfId="21113" xr:uid="{E49760F0-E9C8-4783-A3F8-5D3C9D69A562}"/>
    <cellStyle name="Обычный 4 3 2 2 2 2 4 4 3" xfId="31472" xr:uid="{E72771EA-2C88-44F7-A860-43DED5AD5571}"/>
    <cellStyle name="Обычный 4 3 2 2 2 2 4 5" xfId="13552" xr:uid="{C3D7E650-98A9-4989-92AD-61E39865BAA9}"/>
    <cellStyle name="Обычный 4 3 2 2 2 2 4 5 2" xfId="23642" xr:uid="{B990FB2C-FC49-4349-9BFA-BE4EE26601DC}"/>
    <cellStyle name="Обычный 4 3 2 2 2 2 4 5 3" xfId="34002" xr:uid="{98094272-6E71-4D55-B144-2A435C650F79}"/>
    <cellStyle name="Обычный 4 3 2 2 2 2 4 6" xfId="16104" xr:uid="{EEA5A1DE-53FD-4D2F-87CD-D7A747E23C6E}"/>
    <cellStyle name="Обычный 4 3 2 2 2 2 4 7" xfId="26468" xr:uid="{5911B1D9-C63C-4903-B55B-D279221242EB}"/>
    <cellStyle name="Обычный 4 3 2 2 2 2 5" xfId="4656" xr:uid="{A1FD6705-C23C-4DB7-BF46-50A8F3287013}"/>
    <cellStyle name="Обычный 4 3 2 2 2 2 5 2" xfId="9096" xr:uid="{38A9E1E2-6311-4BC0-9B16-28C512B77F1F}"/>
    <cellStyle name="Обычный 4 3 2 2 2 2 5 2 2" xfId="19118" xr:uid="{E6E4C74B-403A-47AE-B4FE-3B4147FF045A}"/>
    <cellStyle name="Обычный 4 3 2 2 2 2 5 2 3" xfId="29468" xr:uid="{D6CA129F-BB75-4DC4-A131-43B35A4FA763}"/>
    <cellStyle name="Обычный 4 3 2 2 2 2 5 3" xfId="11569" xr:uid="{DD244489-241D-42EE-BB89-96EF8441490F}"/>
    <cellStyle name="Обычный 4 3 2 2 2 2 5 3 2" xfId="21622" xr:uid="{3D233B9E-28D5-4B83-BC43-BD08B6038E1E}"/>
    <cellStyle name="Обычный 4 3 2 2 2 2 5 3 3" xfId="31981" xr:uid="{72BE1805-B260-4567-95AB-C9C270641082}"/>
    <cellStyle name="Обычный 4 3 2 2 2 2 5 4" xfId="14051" xr:uid="{AA56B7D7-C743-48E2-9E41-07C40DAE15CC}"/>
    <cellStyle name="Обычный 4 3 2 2 2 2 5 4 2" xfId="24157" xr:uid="{BA971107-3D38-43C8-9CC9-1C15FDAD9330}"/>
    <cellStyle name="Обычный 4 3 2 2 2 2 5 4 3" xfId="34517" xr:uid="{6A061F8C-F06A-489B-8917-2116049F4E77}"/>
    <cellStyle name="Обычный 4 3 2 2 2 2 5 5" xfId="16607" xr:uid="{31763410-973D-40A4-AAD9-5640384DC39B}"/>
    <cellStyle name="Обычный 4 3 2 2 2 2 5 6" xfId="26968" xr:uid="{10831FE3-6022-44AF-8A9A-5DEADFD9451A}"/>
    <cellStyle name="Обычный 4 3 2 2 2 2 6" xfId="7644" xr:uid="{C8972D7D-B1AB-4DA0-8C2F-717B54B8DF7C}"/>
    <cellStyle name="Обычный 4 3 2 2 2 2 6 2" xfId="10120" xr:uid="{FEBD6858-37FA-4C3E-ABB5-8E767A048887}"/>
    <cellStyle name="Обычный 4 3 2 2 2 2 6 2 2" xfId="20144" xr:uid="{7FE5D0CE-ABCF-4F37-A6DD-0686913E9D5E}"/>
    <cellStyle name="Обычный 4 3 2 2 2 2 6 2 3" xfId="30500" xr:uid="{72A3542E-C190-478D-82F2-551C5AB461CD}"/>
    <cellStyle name="Обычный 4 3 2 2 2 2 6 3" xfId="12594" xr:uid="{ED73F180-4FB9-43F9-B9DE-94F93D74FC6E}"/>
    <cellStyle name="Обычный 4 3 2 2 2 2 6 3 2" xfId="22662" xr:uid="{734BFE00-60BE-4193-86A8-1E53FBA6FDA4}"/>
    <cellStyle name="Обычный 4 3 2 2 2 2 6 3 3" xfId="33022" xr:uid="{5D8EFD4A-89EE-4AA2-8EE5-9004EF2C2735}"/>
    <cellStyle name="Обычный 4 3 2 2 2 2 6 4" xfId="15078" xr:uid="{9C3E178F-8AA0-4A48-816D-0163223EB340}"/>
    <cellStyle name="Обычный 4 3 2 2 2 2 6 4 2" xfId="25220" xr:uid="{FB6825B3-B876-4F67-8A4D-FF122028B1D5}"/>
    <cellStyle name="Обычный 4 3 2 2 2 2 6 4 3" xfId="35581" xr:uid="{4454639F-5FF5-4109-858E-F8F2A168CB2F}"/>
    <cellStyle name="Обычный 4 3 2 2 2 2 6 5" xfId="17647" xr:uid="{6B7F9B30-5998-4F87-80C8-503A28C7DFAA}"/>
    <cellStyle name="Обычный 4 3 2 2 2 2 6 6" xfId="28001" xr:uid="{65EC3A9C-948C-4829-895E-0B192DDAD255}"/>
    <cellStyle name="Обычный 4 3 2 2 2 2 7" xfId="8103" xr:uid="{9817E2D6-6CA9-4DD5-99AA-41D842D125F7}"/>
    <cellStyle name="Обычный 4 3 2 2 2 2 7 2" xfId="18114" xr:uid="{D68FE385-5E28-453F-A687-1703FC1CDFEC}"/>
    <cellStyle name="Обычный 4 3 2 2 2 2 7 3" xfId="28460" xr:uid="{037DC9AD-5AC6-4E2C-8263-85BBE2552DEE}"/>
    <cellStyle name="Обычный 4 3 2 2 2 2 8" xfId="10572" xr:uid="{2A5A34D5-D1D0-4B8E-B043-5E830BB4195A}"/>
    <cellStyle name="Обычный 4 3 2 2 2 2 8 2" xfId="20606" xr:uid="{36C5ADBE-2AAD-45A5-B20E-19936BF7D071}"/>
    <cellStyle name="Обычный 4 3 2 2 2 2 8 3" xfId="30964" xr:uid="{F9B758D9-3989-4C74-AD8D-2A5D0B5898AB}"/>
    <cellStyle name="Обычный 4 3 2 2 2 2 9" xfId="13047" xr:uid="{A64EF9E1-6D29-41F9-8A9E-2AECBD32367B}"/>
    <cellStyle name="Обычный 4 3 2 2 2 2 9 2" xfId="23129" xr:uid="{686E9DF9-C866-4C8E-999F-0F5C4DD07625}"/>
    <cellStyle name="Обычный 4 3 2 2 2 2 9 3" xfId="33489" xr:uid="{3EF14175-7710-4C8E-ADA2-8B17FB68A2E9}"/>
    <cellStyle name="Обычный 4 3 2 2 2 3" xfId="5637" xr:uid="{3B4646C1-C2C5-4DF8-804D-B5BE233C9524}"/>
    <cellStyle name="Обычный 4 3 2 2 2 3 10" xfId="25949" xr:uid="{049DEE54-73B3-4458-A950-318058BA4D33}"/>
    <cellStyle name="Обычный 4 3 2 2 2 3 2" xfId="5925" xr:uid="{0EE290E9-471C-4640-892E-1FEF2C120405}"/>
    <cellStyle name="Обычный 4 3 2 2 2 3 2 2" xfId="6311" xr:uid="{330286E6-47C5-47B4-9623-96E55CA0DE67}"/>
    <cellStyle name="Обычный 4 3 2 2 2 3 2 2 2" xfId="5455" xr:uid="{9778073B-4AA7-4D0A-90A2-DFAE9A5C0EA5}"/>
    <cellStyle name="Обычный 4 3 2 2 2 3 2 2 2 2" xfId="9597" xr:uid="{B65DD12A-AAB1-4991-BEEB-90175E3ECCE8}"/>
    <cellStyle name="Обычный 4 3 2 2 2 3 2 2 2 2 2" xfId="19620" xr:uid="{D1243B60-A507-419D-A0E1-BD710B0453EE}"/>
    <cellStyle name="Обычный 4 3 2 2 2 3 2 2 2 2 3" xfId="29972" xr:uid="{412C764F-0518-43B7-8E05-A13BFB3A3223}"/>
    <cellStyle name="Обычный 4 3 2 2 2 3 2 2 2 3" xfId="12070" xr:uid="{F27CE2C0-20CA-4053-8EAE-F628FC783C20}"/>
    <cellStyle name="Обычный 4 3 2 2 2 3 2 2 2 3 2" xfId="22130" xr:uid="{528F8E2C-A9D6-4CA6-ABDC-1BC90CBAC65E}"/>
    <cellStyle name="Обычный 4 3 2 2 2 3 2 2 2 3 3" xfId="32490" xr:uid="{68F4F9E7-1711-46D1-B767-BD918899F06A}"/>
    <cellStyle name="Обычный 4 3 2 2 2 3 2 2 2 4" xfId="14553" xr:uid="{B5B214EF-727E-4BD0-BD15-A4E420004E7B}"/>
    <cellStyle name="Обычный 4 3 2 2 2 3 2 2 2 4 2" xfId="24677" xr:uid="{4FAFDA7C-424C-4404-8623-DDF09E591332}"/>
    <cellStyle name="Обычный 4 3 2 2 2 3 2 2 2 4 3" xfId="35037" xr:uid="{A30C0BAA-B6E0-493C-AA9C-BB3E09E3CFD9}"/>
    <cellStyle name="Обычный 4 3 2 2 2 3 2 2 2 5" xfId="17115" xr:uid="{243B1440-9CB0-443B-B6E9-A213354621DE}"/>
    <cellStyle name="Обычный 4 3 2 2 2 3 2 2 2 6" xfId="27472" xr:uid="{22DB888D-027D-4E17-B23B-2418E4937BA8}"/>
    <cellStyle name="Обычный 4 3 2 2 2 3 2 2 3" xfId="8604" xr:uid="{28A003BB-68AE-4578-A552-18E9FF4C0869}"/>
    <cellStyle name="Обычный 4 3 2 2 2 3 2 2 3 2" xfId="18624" xr:uid="{8D5D4518-8823-4298-B306-E47CB4F2774F}"/>
    <cellStyle name="Обычный 4 3 2 2 2 3 2 2 3 3" xfId="28971" xr:uid="{8BD44B95-53BE-4DFE-B09E-D4004045E49F}"/>
    <cellStyle name="Обычный 4 3 2 2 2 3 2 2 4" xfId="11077" xr:uid="{BBDB4E88-500B-4539-8005-1FE3B05E3364}"/>
    <cellStyle name="Обычный 4 3 2 2 2 3 2 2 4 2" xfId="21118" xr:uid="{32AD7162-20E7-43BB-93DD-548FDC97F4B1}"/>
    <cellStyle name="Обычный 4 3 2 2 2 3 2 2 4 3" xfId="31477" xr:uid="{B6B7CC7C-2AC1-4B00-8958-63C9AA8F615E}"/>
    <cellStyle name="Обычный 4 3 2 2 2 3 2 2 5" xfId="13557" xr:uid="{C7918CFC-48B7-47FA-94FE-057A3EF3BC4A}"/>
    <cellStyle name="Обычный 4 3 2 2 2 3 2 2 5 2" xfId="23647" xr:uid="{39DB6457-8FD9-4DFA-86D8-E9A7DA0A1790}"/>
    <cellStyle name="Обычный 4 3 2 2 2 3 2 2 5 3" xfId="34007" xr:uid="{0CEF944B-143B-4F35-AFF0-3C112A55F1D2}"/>
    <cellStyle name="Обычный 4 3 2 2 2 3 2 2 6" xfId="16109" xr:uid="{A3B7067D-5623-494F-9662-DA4BC35807D7}"/>
    <cellStyle name="Обычный 4 3 2 2 2 3 2 2 7" xfId="26473" xr:uid="{FAAF457A-DFB2-4B4A-BF96-D6A8BE695BA5}"/>
    <cellStyle name="Обычный 4 3 2 2 2 3 2 3" xfId="6607" xr:uid="{628ECE56-B548-4E96-8C54-219BCBE0C00E}"/>
    <cellStyle name="Обычный 4 3 2 2 2 3 2 3 2" xfId="9101" xr:uid="{AB919A7D-5BA8-494B-B146-2D70F14D4BDD}"/>
    <cellStyle name="Обычный 4 3 2 2 2 3 2 3 2 2" xfId="19123" xr:uid="{1CCE5C89-4B9B-4657-B7CE-9B014025AB6E}"/>
    <cellStyle name="Обычный 4 3 2 2 2 3 2 3 2 3" xfId="29473" xr:uid="{02A69B80-59B2-4190-93D5-4D00BA527F5F}"/>
    <cellStyle name="Обычный 4 3 2 2 2 3 2 3 3" xfId="11574" xr:uid="{1465A2C5-5548-4F10-ADBB-333CAE6AC079}"/>
    <cellStyle name="Обычный 4 3 2 2 2 3 2 3 3 2" xfId="21627" xr:uid="{DB1322E0-5E28-43FA-BBF7-BB3865FA71BF}"/>
    <cellStyle name="Обычный 4 3 2 2 2 3 2 3 3 3" xfId="31986" xr:uid="{1C540F9F-05CC-4F02-ABC2-278B26E50676}"/>
    <cellStyle name="Обычный 4 3 2 2 2 3 2 3 4" xfId="14056" xr:uid="{5171449B-B1CF-466F-BA18-72217F7735E7}"/>
    <cellStyle name="Обычный 4 3 2 2 2 3 2 3 4 2" xfId="24162" xr:uid="{1A6F9B89-15E1-4288-BD83-04F2F3D405DA}"/>
    <cellStyle name="Обычный 4 3 2 2 2 3 2 3 4 3" xfId="34522" xr:uid="{118C86A7-9B0A-4BFF-B87E-760744938923}"/>
    <cellStyle name="Обычный 4 3 2 2 2 3 2 3 5" xfId="16612" xr:uid="{D25DC8B7-A3AF-4C2E-A32F-6F3AB29CD632}"/>
    <cellStyle name="Обычный 4 3 2 2 2 3 2 3 6" xfId="26973" xr:uid="{37671E01-21C1-488C-A3CA-F062264C6DD5}"/>
    <cellStyle name="Обычный 4 3 2 2 2 3 2 4" xfId="7649" xr:uid="{FEAC6AFA-9093-4E74-A492-D19C0890192C}"/>
    <cellStyle name="Обычный 4 3 2 2 2 3 2 4 2" xfId="10125" xr:uid="{BBE49C30-74F5-4BA3-8753-DCB5952537D6}"/>
    <cellStyle name="Обычный 4 3 2 2 2 3 2 4 2 2" xfId="20149" xr:uid="{29DB3976-904C-414A-9CE6-03C462E92065}"/>
    <cellStyle name="Обычный 4 3 2 2 2 3 2 4 2 3" xfId="30505" xr:uid="{52AC24BF-64F6-4E2F-9173-056C61E2C4CE}"/>
    <cellStyle name="Обычный 4 3 2 2 2 3 2 4 3" xfId="12599" xr:uid="{59D45175-44B9-4761-AF5F-0025AF663855}"/>
    <cellStyle name="Обычный 4 3 2 2 2 3 2 4 3 2" xfId="22667" xr:uid="{A64B83B7-5735-4A7E-9B36-8466E4A23EC8}"/>
    <cellStyle name="Обычный 4 3 2 2 2 3 2 4 3 3" xfId="33027" xr:uid="{6B4BF17F-4EBB-4831-8299-9EF65224D121}"/>
    <cellStyle name="Обычный 4 3 2 2 2 3 2 4 4" xfId="15083" xr:uid="{BCBF3248-8957-4207-B6B4-FD6AD005B723}"/>
    <cellStyle name="Обычный 4 3 2 2 2 3 2 4 4 2" xfId="25225" xr:uid="{DBE27BA7-A15E-48F6-BE1D-93E55FB210C1}"/>
    <cellStyle name="Обычный 4 3 2 2 2 3 2 4 4 3" xfId="35586" xr:uid="{3251CF85-C35D-42E4-B589-599234F462A7}"/>
    <cellStyle name="Обычный 4 3 2 2 2 3 2 4 5" xfId="17652" xr:uid="{E6AF316C-DEA7-4093-9E99-63E47AF9CB40}"/>
    <cellStyle name="Обычный 4 3 2 2 2 3 2 4 6" xfId="28006" xr:uid="{23CF426F-5BE0-4311-B3D8-D2C62B083138}"/>
    <cellStyle name="Обычный 4 3 2 2 2 3 2 5" xfId="8108" xr:uid="{40F0DE30-4364-4734-BD90-18AC68EE531C}"/>
    <cellStyle name="Обычный 4 3 2 2 2 3 2 5 2" xfId="18119" xr:uid="{3711EDDE-C1D3-4A4B-8F4B-C9A8C3B6B088}"/>
    <cellStyle name="Обычный 4 3 2 2 2 3 2 5 3" xfId="28465" xr:uid="{F3D019C3-5745-4B18-BEDA-D83129651460}"/>
    <cellStyle name="Обычный 4 3 2 2 2 3 2 6" xfId="10577" xr:uid="{2DF90624-A969-4010-8AA1-B0A5B75DB137}"/>
    <cellStyle name="Обычный 4 3 2 2 2 3 2 6 2" xfId="20611" xr:uid="{D7B92AA7-DB82-4FF4-9058-1CDB2872A453}"/>
    <cellStyle name="Обычный 4 3 2 2 2 3 2 6 3" xfId="30969" xr:uid="{9A5A2023-9FBD-42D2-B0F2-FFFF91CC8907}"/>
    <cellStyle name="Обычный 4 3 2 2 2 3 2 7" xfId="13052" xr:uid="{CCDF6212-94A0-4C7A-AE68-20E1B3911411}"/>
    <cellStyle name="Обычный 4 3 2 2 2 3 2 7 2" xfId="23134" xr:uid="{8BA71699-BC20-4E47-ACAB-0DA0D9471D62}"/>
    <cellStyle name="Обычный 4 3 2 2 2 3 2 7 3" xfId="33494" xr:uid="{A7D73AE8-C43A-4327-A874-AE8336A6D795}"/>
    <cellStyle name="Обычный 4 3 2 2 2 3 2 8" xfId="15608" xr:uid="{269C9AEE-A966-4EA3-9C18-83BB1B2543FF}"/>
    <cellStyle name="Обычный 4 3 2 2 2 3 2 9" xfId="25950" xr:uid="{5EB984AF-B3EC-47F5-BF38-0397C1987992}"/>
    <cellStyle name="Обычный 4 3 2 2 2 3 3" xfId="5633" xr:uid="{3E6D69F5-2335-4BA2-BBC6-65383C676430}"/>
    <cellStyle name="Обычный 4 3 2 2 2 3 3 2" xfId="5431" xr:uid="{30990456-14D0-4126-AF06-C114EF32FEF6}"/>
    <cellStyle name="Обычный 4 3 2 2 2 3 3 2 2" xfId="9596" xr:uid="{66A67BD9-A05E-4CD7-B6F8-AFFF6B7A66CB}"/>
    <cellStyle name="Обычный 4 3 2 2 2 3 3 2 2 2" xfId="19619" xr:uid="{A3F46BAD-E64C-431D-BAF6-874E1C23E913}"/>
    <cellStyle name="Обычный 4 3 2 2 2 3 3 2 2 3" xfId="29971" xr:uid="{9052A3D1-0A21-4DA5-8645-B4E2B29C0630}"/>
    <cellStyle name="Обычный 4 3 2 2 2 3 3 2 3" xfId="12069" xr:uid="{175E2B0E-D639-47C9-ABB4-2ABBAF0FDC9C}"/>
    <cellStyle name="Обычный 4 3 2 2 2 3 3 2 3 2" xfId="22129" xr:uid="{EDC84828-FCA5-4280-B5CF-1400176E19E4}"/>
    <cellStyle name="Обычный 4 3 2 2 2 3 3 2 3 3" xfId="32489" xr:uid="{E5B4A83B-9B02-4D36-9AAE-42568B219D80}"/>
    <cellStyle name="Обычный 4 3 2 2 2 3 3 2 4" xfId="14552" xr:uid="{4EFFFC7A-53E4-4889-975B-EA1BF4EAF3DD}"/>
    <cellStyle name="Обычный 4 3 2 2 2 3 3 2 4 2" xfId="24676" xr:uid="{2F4819DE-1A93-4B85-98B7-4492313B396A}"/>
    <cellStyle name="Обычный 4 3 2 2 2 3 3 2 4 3" xfId="35036" xr:uid="{C48A9627-88C1-4B2E-B33A-519AD75FC292}"/>
    <cellStyle name="Обычный 4 3 2 2 2 3 3 2 5" xfId="17114" xr:uid="{40973966-A6B2-4254-A16B-8B0456E8836B}"/>
    <cellStyle name="Обычный 4 3 2 2 2 3 3 2 6" xfId="27471" xr:uid="{7CB35113-C349-4534-9FD2-9BFBF551568A}"/>
    <cellStyle name="Обычный 4 3 2 2 2 3 3 3" xfId="8603" xr:uid="{B589953E-0270-4817-AF30-9400089F51CD}"/>
    <cellStyle name="Обычный 4 3 2 2 2 3 3 3 2" xfId="18623" xr:uid="{1A22078B-E779-4D04-A401-068B2C90EE35}"/>
    <cellStyle name="Обычный 4 3 2 2 2 3 3 3 3" xfId="28970" xr:uid="{4E264D92-163B-4097-BE6F-5C9E4C6976BB}"/>
    <cellStyle name="Обычный 4 3 2 2 2 3 3 4" xfId="11076" xr:uid="{C1E6DD10-ECF8-476E-BC69-CE1B3F761AE8}"/>
    <cellStyle name="Обычный 4 3 2 2 2 3 3 4 2" xfId="21117" xr:uid="{31FA6D4F-60EA-423F-B465-1AA20149E191}"/>
    <cellStyle name="Обычный 4 3 2 2 2 3 3 4 3" xfId="31476" xr:uid="{DE7810FB-62BC-434C-9E03-B2AEE314EAED}"/>
    <cellStyle name="Обычный 4 3 2 2 2 3 3 5" xfId="13556" xr:uid="{5AFF8530-C624-4B12-B277-FC5C8A69DF3C}"/>
    <cellStyle name="Обычный 4 3 2 2 2 3 3 5 2" xfId="23646" xr:uid="{89530EDD-AFED-4B4C-A04B-5E7B079298AE}"/>
    <cellStyle name="Обычный 4 3 2 2 2 3 3 5 3" xfId="34006" xr:uid="{31B399E7-44C9-4658-8DA9-6957AA46D527}"/>
    <cellStyle name="Обычный 4 3 2 2 2 3 3 6" xfId="16108" xr:uid="{339AFE24-4BAD-4BE4-B9C3-6ED7F1BADC7D}"/>
    <cellStyle name="Обычный 4 3 2 2 2 3 3 7" xfId="26472" xr:uid="{BEAF5DE1-CB6D-4C58-8B9B-A6B39173F994}"/>
    <cellStyle name="Обычный 4 3 2 2 2 3 4" xfId="6786" xr:uid="{9799E257-5D27-4302-A17D-795FBF8BB410}"/>
    <cellStyle name="Обычный 4 3 2 2 2 3 4 2" xfId="9100" xr:uid="{161C0B01-71DD-4BB6-B920-BCBB8253CF13}"/>
    <cellStyle name="Обычный 4 3 2 2 2 3 4 2 2" xfId="19122" xr:uid="{6E941B5C-142B-4D6B-B52F-A04F2CC3300D}"/>
    <cellStyle name="Обычный 4 3 2 2 2 3 4 2 3" xfId="29472" xr:uid="{1FD0ACA7-5853-4CA3-9C3A-979FA8645836}"/>
    <cellStyle name="Обычный 4 3 2 2 2 3 4 3" xfId="11573" xr:uid="{82E39D68-861D-4AA1-98FA-780F7A5FF870}"/>
    <cellStyle name="Обычный 4 3 2 2 2 3 4 3 2" xfId="21626" xr:uid="{BD84162A-8D2D-4D0D-87DC-C11F89EB43FF}"/>
    <cellStyle name="Обычный 4 3 2 2 2 3 4 3 3" xfId="31985" xr:uid="{6C820FE0-233E-4E6E-A756-2F42524776EB}"/>
    <cellStyle name="Обычный 4 3 2 2 2 3 4 4" xfId="14055" xr:uid="{E47C96B0-E221-4871-A6CD-41CAEFFD48D5}"/>
    <cellStyle name="Обычный 4 3 2 2 2 3 4 4 2" xfId="24161" xr:uid="{F7791D67-BC57-45BF-B46D-49656AA09642}"/>
    <cellStyle name="Обычный 4 3 2 2 2 3 4 4 3" xfId="34521" xr:uid="{D041D4AA-7189-4D59-9B53-34B702414EB5}"/>
    <cellStyle name="Обычный 4 3 2 2 2 3 4 5" xfId="16611" xr:uid="{35C84B45-FCFF-406B-A085-76A88605CD22}"/>
    <cellStyle name="Обычный 4 3 2 2 2 3 4 6" xfId="26972" xr:uid="{06DA5415-6655-4896-ADC8-AE6221584A5B}"/>
    <cellStyle name="Обычный 4 3 2 2 2 3 5" xfId="7648" xr:uid="{D8E586BF-0FD2-4EDD-BF26-E57429E84A82}"/>
    <cellStyle name="Обычный 4 3 2 2 2 3 5 2" xfId="10124" xr:uid="{D6CF804F-3A5A-4A84-B923-B75296A38CA5}"/>
    <cellStyle name="Обычный 4 3 2 2 2 3 5 2 2" xfId="20148" xr:uid="{6D8685AC-0792-4DFF-A6DB-CAE2AAB52A5C}"/>
    <cellStyle name="Обычный 4 3 2 2 2 3 5 2 3" xfId="30504" xr:uid="{E5B49CF5-44E9-4344-AFE5-DB5631B88307}"/>
    <cellStyle name="Обычный 4 3 2 2 2 3 5 3" xfId="12598" xr:uid="{E8A2FF8D-3E1F-4659-B160-DF571ADB2613}"/>
    <cellStyle name="Обычный 4 3 2 2 2 3 5 3 2" xfId="22666" xr:uid="{C5F01440-8E2D-483B-A7B5-58C0C67F5DCC}"/>
    <cellStyle name="Обычный 4 3 2 2 2 3 5 3 3" xfId="33026" xr:uid="{26ED7161-64DE-442D-AC05-D756EA80C3CD}"/>
    <cellStyle name="Обычный 4 3 2 2 2 3 5 4" xfId="15082" xr:uid="{7C602091-C252-4877-84D0-8E65CFFDB48A}"/>
    <cellStyle name="Обычный 4 3 2 2 2 3 5 4 2" xfId="25224" xr:uid="{A1A1418D-7EC3-4D50-9ADE-869A20A819BC}"/>
    <cellStyle name="Обычный 4 3 2 2 2 3 5 4 3" xfId="35585" xr:uid="{47150385-7ABB-4FA6-A7C2-8522875E6C78}"/>
    <cellStyle name="Обычный 4 3 2 2 2 3 5 5" xfId="17651" xr:uid="{05D56C33-375A-4100-9E3E-AE7C522D8A6D}"/>
    <cellStyle name="Обычный 4 3 2 2 2 3 5 6" xfId="28005" xr:uid="{42989139-7994-477E-A3CB-FC5567B1E0FF}"/>
    <cellStyle name="Обычный 4 3 2 2 2 3 6" xfId="8107" xr:uid="{69692C57-CFE1-4E5A-9E58-8805C02BEDBA}"/>
    <cellStyle name="Обычный 4 3 2 2 2 3 6 2" xfId="18118" xr:uid="{5947D6CE-5B62-4E9E-ABE8-E3C5326D7CF7}"/>
    <cellStyle name="Обычный 4 3 2 2 2 3 6 3" xfId="28464" xr:uid="{B0DF8DE4-0D33-480D-8AC2-7859A2DFEEBC}"/>
    <cellStyle name="Обычный 4 3 2 2 2 3 7" xfId="10576" xr:uid="{0C3C30A3-837A-4A98-A9F1-C6B923A5353E}"/>
    <cellStyle name="Обычный 4 3 2 2 2 3 7 2" xfId="20610" xr:uid="{2DCF6590-574B-43EF-8C1B-C01F411E4034}"/>
    <cellStyle name="Обычный 4 3 2 2 2 3 7 3" xfId="30968" xr:uid="{205D766B-22C7-420F-AD71-0B80EBA59781}"/>
    <cellStyle name="Обычный 4 3 2 2 2 3 8" xfId="13051" xr:uid="{6A198ADF-6F4F-4580-9A54-975DAA3137B9}"/>
    <cellStyle name="Обычный 4 3 2 2 2 3 8 2" xfId="23133" xr:uid="{64916869-7D3E-4FD8-BCA2-4EC4B8C75DE4}"/>
    <cellStyle name="Обычный 4 3 2 2 2 3 8 3" xfId="33493" xr:uid="{D7DE5C7A-2BE1-47BD-9355-87FE30681B78}"/>
    <cellStyle name="Обычный 4 3 2 2 2 3 9" xfId="15607" xr:uid="{A92B9138-1AEE-46BF-BE0B-B90C7D7D9635}"/>
    <cellStyle name="Обычный 4 3 2 2 2 4" xfId="4611" xr:uid="{A6314706-05D3-4453-8A82-AB443FA065BF}"/>
    <cellStyle name="Обычный 4 3 2 2 2 4 2" xfId="7117" xr:uid="{58380F56-9705-449F-83E9-D229356EE23F}"/>
    <cellStyle name="Обычный 4 3 2 2 2 4 2 2" xfId="5160" xr:uid="{6D446BA9-B96C-4BF3-AAF0-A5C66FB2E625}"/>
    <cellStyle name="Обычный 4 3 2 2 2 4 2 2 2" xfId="9598" xr:uid="{BD2F27C3-216D-4219-B1E9-8870AD816AD4}"/>
    <cellStyle name="Обычный 4 3 2 2 2 4 2 2 2 2" xfId="19621" xr:uid="{521BB5E9-2E83-4EAB-96AE-ED994D298047}"/>
    <cellStyle name="Обычный 4 3 2 2 2 4 2 2 2 3" xfId="29973" xr:uid="{ADC952E5-E2FF-45BA-A734-C39831E26141}"/>
    <cellStyle name="Обычный 4 3 2 2 2 4 2 2 3" xfId="12071" xr:uid="{5FC0C60F-4784-43BD-9954-B04E01EE17C4}"/>
    <cellStyle name="Обычный 4 3 2 2 2 4 2 2 3 2" xfId="22131" xr:uid="{5B220EAA-C8CB-41AB-B94A-52035FD65E4D}"/>
    <cellStyle name="Обычный 4 3 2 2 2 4 2 2 3 3" xfId="32491" xr:uid="{F0D80092-9270-43E3-9967-A4022AA5237D}"/>
    <cellStyle name="Обычный 4 3 2 2 2 4 2 2 4" xfId="14554" xr:uid="{42543605-0215-4441-8110-8AA0CD2EC385}"/>
    <cellStyle name="Обычный 4 3 2 2 2 4 2 2 4 2" xfId="24678" xr:uid="{D75DFCD2-1397-4303-8334-56A348D0F4D3}"/>
    <cellStyle name="Обычный 4 3 2 2 2 4 2 2 4 3" xfId="35038" xr:uid="{484C511F-BD0C-4850-822B-9E5C9FA15998}"/>
    <cellStyle name="Обычный 4 3 2 2 2 4 2 2 5" xfId="17116" xr:uid="{E8413EDD-54B3-4634-86FE-F1B30B01804A}"/>
    <cellStyle name="Обычный 4 3 2 2 2 4 2 2 6" xfId="27473" xr:uid="{7E9D03A3-A53F-40DC-B0E6-DD8F65B48B43}"/>
    <cellStyle name="Обычный 4 3 2 2 2 4 2 3" xfId="8605" xr:uid="{4714AC92-5381-4080-85BD-EDE4BAA51DBD}"/>
    <cellStyle name="Обычный 4 3 2 2 2 4 2 3 2" xfId="18625" xr:uid="{7646AECA-4555-4F4D-AFF4-16718E9FFDD9}"/>
    <cellStyle name="Обычный 4 3 2 2 2 4 2 3 3" xfId="28972" xr:uid="{C58FF601-5635-4CE6-B176-62CAB0AEAC6E}"/>
    <cellStyle name="Обычный 4 3 2 2 2 4 2 4" xfId="11078" xr:uid="{DB5FBDA0-2C39-4901-A64D-E5355F64C297}"/>
    <cellStyle name="Обычный 4 3 2 2 2 4 2 4 2" xfId="21119" xr:uid="{DA8E7D34-9D54-4D92-9540-87FC274D34C1}"/>
    <cellStyle name="Обычный 4 3 2 2 2 4 2 4 3" xfId="31478" xr:uid="{86D6C7D6-C61D-4672-A483-5A33652514BD}"/>
    <cellStyle name="Обычный 4 3 2 2 2 4 2 5" xfId="13558" xr:uid="{6BE48F7B-1DA9-4FFC-9BD4-F2E0F650324A}"/>
    <cellStyle name="Обычный 4 3 2 2 2 4 2 5 2" xfId="23648" xr:uid="{9E5C4B51-74FF-43F5-AE3E-6AB8A3234F59}"/>
    <cellStyle name="Обычный 4 3 2 2 2 4 2 5 3" xfId="34008" xr:uid="{37E3D51E-5B8A-44BD-BBF6-ADC924203507}"/>
    <cellStyle name="Обычный 4 3 2 2 2 4 2 6" xfId="16110" xr:uid="{9D128655-5BB9-45A3-94C8-7540CB655B6F}"/>
    <cellStyle name="Обычный 4 3 2 2 2 4 2 7" xfId="26474" xr:uid="{10C487D8-6E19-4BB6-8FE9-507A5C18FF8C}"/>
    <cellStyle name="Обычный 4 3 2 2 2 4 3" xfId="7060" xr:uid="{B9DB7437-9D4E-4EA4-BC19-324F25234993}"/>
    <cellStyle name="Обычный 4 3 2 2 2 4 3 2" xfId="9102" xr:uid="{E2DE82B9-495F-4717-A2A2-FC88DBD8203B}"/>
    <cellStyle name="Обычный 4 3 2 2 2 4 3 2 2" xfId="19124" xr:uid="{9CDAD5A9-7B6A-40FC-91E8-EFCF867DADB3}"/>
    <cellStyle name="Обычный 4 3 2 2 2 4 3 2 3" xfId="29474" xr:uid="{01BC1A93-B9D4-4498-BC41-A314E19C808A}"/>
    <cellStyle name="Обычный 4 3 2 2 2 4 3 3" xfId="11575" xr:uid="{DE1DA171-7408-4CDD-B47B-B0ABFD2F1C4C}"/>
    <cellStyle name="Обычный 4 3 2 2 2 4 3 3 2" xfId="21628" xr:uid="{0312BE3D-1544-49A4-B5F5-3EF2CCDB092F}"/>
    <cellStyle name="Обычный 4 3 2 2 2 4 3 3 3" xfId="31987" xr:uid="{1E5EDADA-CDFA-4927-B150-E02243585219}"/>
    <cellStyle name="Обычный 4 3 2 2 2 4 3 4" xfId="14057" xr:uid="{F10CA622-8FDC-4890-B174-C38BDC9A3B77}"/>
    <cellStyle name="Обычный 4 3 2 2 2 4 3 4 2" xfId="24163" xr:uid="{2935C55D-308F-4CE1-B6E5-1322E7E0F3C1}"/>
    <cellStyle name="Обычный 4 3 2 2 2 4 3 4 3" xfId="34523" xr:uid="{9540ACCE-CB00-4105-97F7-1F13686CD813}"/>
    <cellStyle name="Обычный 4 3 2 2 2 4 3 5" xfId="16613" xr:uid="{88AE9F0D-88B0-4A7A-ACE9-014AAFAE5249}"/>
    <cellStyle name="Обычный 4 3 2 2 2 4 3 6" xfId="26974" xr:uid="{05C03933-0552-46DE-8CBF-A077CB027C38}"/>
    <cellStyle name="Обычный 4 3 2 2 2 4 4" xfId="7650" xr:uid="{7BB74095-09FB-4999-9DD6-762447ADFF2E}"/>
    <cellStyle name="Обычный 4 3 2 2 2 4 4 2" xfId="10126" xr:uid="{D874689C-8116-47B7-9E17-F4D0852DEAE4}"/>
    <cellStyle name="Обычный 4 3 2 2 2 4 4 2 2" xfId="20150" xr:uid="{DC3D8047-CC66-45F2-A8B6-0A7D54C31635}"/>
    <cellStyle name="Обычный 4 3 2 2 2 4 4 2 3" xfId="30506" xr:uid="{1D68BDB6-D6A5-484C-AD77-E70129EB74DC}"/>
    <cellStyle name="Обычный 4 3 2 2 2 4 4 3" xfId="12600" xr:uid="{C309C6BC-0145-4CA2-BCA1-9481F1271EB9}"/>
    <cellStyle name="Обычный 4 3 2 2 2 4 4 3 2" xfId="22668" xr:uid="{6E6A44EA-B6F2-41E4-BFA3-3088F3533E96}"/>
    <cellStyle name="Обычный 4 3 2 2 2 4 4 3 3" xfId="33028" xr:uid="{3F1479E5-AFCB-4F71-8B50-7D034FA7EF17}"/>
    <cellStyle name="Обычный 4 3 2 2 2 4 4 4" xfId="15084" xr:uid="{4BA9A45B-BFC5-4335-B123-01D2C8EF4C67}"/>
    <cellStyle name="Обычный 4 3 2 2 2 4 4 4 2" xfId="25226" xr:uid="{47CCC10D-873F-4902-8B81-04355CD5FE61}"/>
    <cellStyle name="Обычный 4 3 2 2 2 4 4 4 3" xfId="35587" xr:uid="{D31B30E7-86A2-4B71-8437-2B5E06B82DAB}"/>
    <cellStyle name="Обычный 4 3 2 2 2 4 4 5" xfId="17653" xr:uid="{2F1092E2-8705-43B8-BBB1-22DFF2E35D81}"/>
    <cellStyle name="Обычный 4 3 2 2 2 4 4 6" xfId="28007" xr:uid="{35E8B1E9-C270-46CA-829F-D3276154227C}"/>
    <cellStyle name="Обычный 4 3 2 2 2 4 5" xfId="8109" xr:uid="{57FB2F73-ECA3-415B-A89C-97E995EDDC38}"/>
    <cellStyle name="Обычный 4 3 2 2 2 4 5 2" xfId="18120" xr:uid="{FF68BC0D-B585-4302-8220-589DC9FA689C}"/>
    <cellStyle name="Обычный 4 3 2 2 2 4 5 3" xfId="28466" xr:uid="{E44E0873-B957-4ECC-81D4-53CFC9D2B6E1}"/>
    <cellStyle name="Обычный 4 3 2 2 2 4 6" xfId="10578" xr:uid="{7CBA75FB-134E-4011-9C27-237EF153A897}"/>
    <cellStyle name="Обычный 4 3 2 2 2 4 6 2" xfId="20612" xr:uid="{C8317F2E-9635-461E-9BCC-6C9434D8E29C}"/>
    <cellStyle name="Обычный 4 3 2 2 2 4 6 3" xfId="30970" xr:uid="{57060C6C-62A3-4503-8596-2DDA96CF0469}"/>
    <cellStyle name="Обычный 4 3 2 2 2 4 7" xfId="13053" xr:uid="{8529C98D-595B-4B27-B4EB-2506734972E1}"/>
    <cellStyle name="Обычный 4 3 2 2 2 4 7 2" xfId="23135" xr:uid="{C5E26DEE-B3F2-4106-B303-170E8432E930}"/>
    <cellStyle name="Обычный 4 3 2 2 2 4 7 3" xfId="33495" xr:uid="{5C97A05D-E311-48C8-A578-0FE33DA6CD63}"/>
    <cellStyle name="Обычный 4 3 2 2 2 4 8" xfId="15609" xr:uid="{D414063D-5553-42C1-850C-B4C428AB9FE8}"/>
    <cellStyle name="Обычный 4 3 2 2 2 4 9" xfId="25951" xr:uid="{06FF8FA5-AFA8-471C-BBB9-0A89CAAB6F57}"/>
    <cellStyle name="Обычный 4 3 2 2 2 5" xfId="5723" xr:uid="{A2228BE1-2043-4374-B70F-39166E6DFC16}"/>
    <cellStyle name="Обычный 4 3 2 2 2 5 2" xfId="5661" xr:uid="{B624E36F-7EDF-4B97-89BC-EF47DCD50F00}"/>
    <cellStyle name="Обычный 4 3 2 2 2 5 2 2" xfId="9591" xr:uid="{6877C521-B41F-4B2F-AD69-108836702FB4}"/>
    <cellStyle name="Обычный 4 3 2 2 2 5 2 2 2" xfId="19614" xr:uid="{A0F51A13-2CAA-498B-B11F-87BDFBF5C41F}"/>
    <cellStyle name="Обычный 4 3 2 2 2 5 2 2 3" xfId="29966" xr:uid="{7FCB7FA2-0E35-47CF-B0B7-48C4BEC2A7F3}"/>
    <cellStyle name="Обычный 4 3 2 2 2 5 2 3" xfId="12064" xr:uid="{EDD44B02-7979-4188-9657-4A06A0E52600}"/>
    <cellStyle name="Обычный 4 3 2 2 2 5 2 3 2" xfId="22124" xr:uid="{33790B8E-83EE-4D69-A416-567E7ECFE97A}"/>
    <cellStyle name="Обычный 4 3 2 2 2 5 2 3 3" xfId="32484" xr:uid="{32A464EC-E085-42E5-8B98-39557B5268BE}"/>
    <cellStyle name="Обычный 4 3 2 2 2 5 2 4" xfId="14547" xr:uid="{638F5997-D296-4ED8-8CBA-5B4D2A531135}"/>
    <cellStyle name="Обычный 4 3 2 2 2 5 2 4 2" xfId="24671" xr:uid="{D2DCA2AC-C84F-4330-99A6-D133C8455532}"/>
    <cellStyle name="Обычный 4 3 2 2 2 5 2 4 3" xfId="35031" xr:uid="{29E9F2CF-494F-4681-BA62-11D36D18745E}"/>
    <cellStyle name="Обычный 4 3 2 2 2 5 2 5" xfId="17109" xr:uid="{B88604D1-7103-4179-9615-1C6833FC15B3}"/>
    <cellStyle name="Обычный 4 3 2 2 2 5 2 6" xfId="27466" xr:uid="{F65036A3-15C1-4E5F-BBB5-A9F5C5632C31}"/>
    <cellStyle name="Обычный 4 3 2 2 2 5 3" xfId="8598" xr:uid="{4EFC31D6-2AEA-4ABA-87EF-4C59D39E0810}"/>
    <cellStyle name="Обычный 4 3 2 2 2 5 3 2" xfId="18618" xr:uid="{38D906EC-3DBB-4A8F-B9A0-A4C5630BEA6B}"/>
    <cellStyle name="Обычный 4 3 2 2 2 5 3 3" xfId="28965" xr:uid="{A57CC801-5387-45E9-BE46-0096D8411C7E}"/>
    <cellStyle name="Обычный 4 3 2 2 2 5 4" xfId="11071" xr:uid="{0CA0A1E6-267D-4057-94E5-34C265FA68AA}"/>
    <cellStyle name="Обычный 4 3 2 2 2 5 4 2" xfId="21112" xr:uid="{D91C68B0-7A64-4B6E-8D23-DB98B5F2AF33}"/>
    <cellStyle name="Обычный 4 3 2 2 2 5 4 3" xfId="31471" xr:uid="{DAA2CCF0-FAB0-448A-9035-DEBC8F84191F}"/>
    <cellStyle name="Обычный 4 3 2 2 2 5 5" xfId="13551" xr:uid="{C62658B4-F6E1-4294-BD48-BA0D33BEF140}"/>
    <cellStyle name="Обычный 4 3 2 2 2 5 5 2" xfId="23641" xr:uid="{4D76ADED-6AB6-4D6F-9064-BEE1157DC055}"/>
    <cellStyle name="Обычный 4 3 2 2 2 5 5 3" xfId="34001" xr:uid="{98D706CD-B119-4A33-BB5C-52728F1A3535}"/>
    <cellStyle name="Обычный 4 3 2 2 2 5 6" xfId="16103" xr:uid="{20AE0224-23C9-4293-A152-DAF4A202CF25}"/>
    <cellStyle name="Обычный 4 3 2 2 2 5 7" xfId="26467" xr:uid="{F5EF4052-0687-45CC-A14C-1B285661A319}"/>
    <cellStyle name="Обычный 4 3 2 2 2 6" xfId="6612" xr:uid="{2CFCB427-3350-4D5A-88B1-D56BF081642B}"/>
    <cellStyle name="Обычный 4 3 2 2 2 6 2" xfId="9095" xr:uid="{67DF1AED-9E99-46A7-B7EF-09AD41A30540}"/>
    <cellStyle name="Обычный 4 3 2 2 2 6 2 2" xfId="19117" xr:uid="{15015414-79FF-4299-9649-021F9A3C8F5F}"/>
    <cellStyle name="Обычный 4 3 2 2 2 6 2 3" xfId="29467" xr:uid="{C90A61CC-059B-40C7-BD10-6B7EA33D98EC}"/>
    <cellStyle name="Обычный 4 3 2 2 2 6 3" xfId="11568" xr:uid="{D15B9402-C56D-4936-AFB4-07879EB3A09D}"/>
    <cellStyle name="Обычный 4 3 2 2 2 6 3 2" xfId="21621" xr:uid="{CD7B5D87-950F-4EA7-9379-60BC559E5D3F}"/>
    <cellStyle name="Обычный 4 3 2 2 2 6 3 3" xfId="31980" xr:uid="{578ACB5B-E3C8-4312-AA75-F96980A796B4}"/>
    <cellStyle name="Обычный 4 3 2 2 2 6 4" xfId="14050" xr:uid="{FD72B632-B34D-4C63-AE35-2358B1B427EE}"/>
    <cellStyle name="Обычный 4 3 2 2 2 6 4 2" xfId="24156" xr:uid="{C3BEB6F0-5193-4D8E-896D-C1EDEEFE7772}"/>
    <cellStyle name="Обычный 4 3 2 2 2 6 4 3" xfId="34516" xr:uid="{369D1B2E-BCC8-4B0F-A425-7DCBF015631D}"/>
    <cellStyle name="Обычный 4 3 2 2 2 6 5" xfId="16606" xr:uid="{E5091B7B-50F4-4D1B-98F0-CE9BB2E34696}"/>
    <cellStyle name="Обычный 4 3 2 2 2 6 6" xfId="26967" xr:uid="{4B63D92D-CC0C-4A35-ABB7-81E56E9A2470}"/>
    <cellStyle name="Обычный 4 3 2 2 2 7" xfId="7643" xr:uid="{413D3B32-BD79-46C1-84C9-C2F3924A0F26}"/>
    <cellStyle name="Обычный 4 3 2 2 2 7 2" xfId="10119" xr:uid="{A812FD35-6C65-44E2-874B-E71C6254BAD8}"/>
    <cellStyle name="Обычный 4 3 2 2 2 7 2 2" xfId="20143" xr:uid="{8BF4B04D-0DE0-4772-90EA-B82A39722F12}"/>
    <cellStyle name="Обычный 4 3 2 2 2 7 2 3" xfId="30499" xr:uid="{AFD2D27E-5AE1-470D-B5AC-077ED0DD2D0B}"/>
    <cellStyle name="Обычный 4 3 2 2 2 7 3" xfId="12593" xr:uid="{65B9F5BE-CE23-4FC3-A108-E6996AFF0ADE}"/>
    <cellStyle name="Обычный 4 3 2 2 2 7 3 2" xfId="22661" xr:uid="{5E934E76-BFD0-46C7-B89D-8852B99101E1}"/>
    <cellStyle name="Обычный 4 3 2 2 2 7 3 3" xfId="33021" xr:uid="{D10A21F8-A472-4A85-AA19-EDCC6C519BE4}"/>
    <cellStyle name="Обычный 4 3 2 2 2 7 4" xfId="15077" xr:uid="{AA6BA7C0-A036-4B19-A076-CF4A3CB7FD98}"/>
    <cellStyle name="Обычный 4 3 2 2 2 7 4 2" xfId="25219" xr:uid="{225AF7DE-EDAB-4B92-A60E-6FA581658567}"/>
    <cellStyle name="Обычный 4 3 2 2 2 7 4 3" xfId="35580" xr:uid="{C3812D66-50AC-4CE1-9959-4876A69F6579}"/>
    <cellStyle name="Обычный 4 3 2 2 2 7 5" xfId="17646" xr:uid="{BB924352-1762-4CE3-99A6-1F18DAFED8CD}"/>
    <cellStyle name="Обычный 4 3 2 2 2 7 6" xfId="28000" xr:uid="{7E9DEA5E-ADAF-4B85-92CA-5B45B0C50CEB}"/>
    <cellStyle name="Обычный 4 3 2 2 2 8" xfId="8102" xr:uid="{B379427B-8796-4CF5-8A29-CD29D155D522}"/>
    <cellStyle name="Обычный 4 3 2 2 2 8 2" xfId="18113" xr:uid="{B430C7DD-0135-4806-8792-9FDAE6E0F055}"/>
    <cellStyle name="Обычный 4 3 2 2 2 8 3" xfId="28459" xr:uid="{7A13E52B-479D-44D6-82C0-7EBA80D42E38}"/>
    <cellStyle name="Обычный 4 3 2 2 2 9" xfId="10571" xr:uid="{15422ABA-E4BA-4B7A-B2DE-68313952FA97}"/>
    <cellStyle name="Обычный 4 3 2 2 2 9 2" xfId="20605" xr:uid="{10F83BB9-AA22-4084-8EC9-4BE5725EB700}"/>
    <cellStyle name="Обычный 4 3 2 2 2 9 3" xfId="30963" xr:uid="{79B4FA0C-9700-463F-927D-E4D4B939BF0C}"/>
    <cellStyle name="Обычный 4 3 2 2 3" xfId="5320" xr:uid="{3B4CEE09-88C8-4119-AD53-585712B212AD}"/>
    <cellStyle name="Обычный 4 3 2 2 3 10" xfId="15610" xr:uid="{EEF585E4-A1B7-4DA8-B57D-28B1AFD14A8C}"/>
    <cellStyle name="Обычный 4 3 2 2 3 11" xfId="25952" xr:uid="{80449411-DC1E-4A44-81FE-5E6D7D24D604}"/>
    <cellStyle name="Обычный 4 3 2 2 3 2" xfId="4652" xr:uid="{E119A1BC-75AA-4106-969E-7098F2771B9B}"/>
    <cellStyle name="Обычный 4 3 2 2 3 2 10" xfId="25953" xr:uid="{E2473DF4-187E-4E58-9B76-15FB73EC82B3}"/>
    <cellStyle name="Обычный 4 3 2 2 3 2 2" xfId="6954" xr:uid="{ED1EEF92-3340-4709-82AE-8687031726F9}"/>
    <cellStyle name="Обычный 4 3 2 2 3 2 2 2" xfId="4957" xr:uid="{815704A6-0390-4000-8E44-DDFECC141271}"/>
    <cellStyle name="Обычный 4 3 2 2 3 2 2 2 2" xfId="7118" xr:uid="{3F3760EE-BF01-46BD-89B3-A8D6662C9646}"/>
    <cellStyle name="Обычный 4 3 2 2 3 2 2 2 2 2" xfId="9601" xr:uid="{7687E9EC-D1F2-4BFA-9E7F-D8B29DAE1E2B}"/>
    <cellStyle name="Обычный 4 3 2 2 3 2 2 2 2 2 2" xfId="19624" xr:uid="{DA89E084-07AC-4130-98FA-4953BD818907}"/>
    <cellStyle name="Обычный 4 3 2 2 3 2 2 2 2 2 3" xfId="29976" xr:uid="{40D1FBB6-73AB-4F62-A382-9B917D52025B}"/>
    <cellStyle name="Обычный 4 3 2 2 3 2 2 2 2 3" xfId="12074" xr:uid="{AD198212-89E0-43B4-B46A-368AC40A98C3}"/>
    <cellStyle name="Обычный 4 3 2 2 3 2 2 2 2 3 2" xfId="22134" xr:uid="{E1AC15A1-AED2-473C-AFD8-D9EBB444F37E}"/>
    <cellStyle name="Обычный 4 3 2 2 3 2 2 2 2 3 3" xfId="32494" xr:uid="{AB0886D8-5897-44B5-BC7E-49C10FD58AE0}"/>
    <cellStyle name="Обычный 4 3 2 2 3 2 2 2 2 4" xfId="14557" xr:uid="{F78B9412-DA69-47F1-9690-0D92CFC1122A}"/>
    <cellStyle name="Обычный 4 3 2 2 3 2 2 2 2 4 2" xfId="24681" xr:uid="{5048BA61-D4F3-41B2-976D-3DE2AEB0BD46}"/>
    <cellStyle name="Обычный 4 3 2 2 3 2 2 2 2 4 3" xfId="35041" xr:uid="{D6C8BBB7-3B9D-4419-BD70-02AD19C8E3F4}"/>
    <cellStyle name="Обычный 4 3 2 2 3 2 2 2 2 5" xfId="17119" xr:uid="{5F255FE6-8BAE-4DD2-8F0A-A41A60FE80D5}"/>
    <cellStyle name="Обычный 4 3 2 2 3 2 2 2 2 6" xfId="27476" xr:uid="{9711B0A4-67D0-46D5-9FE0-43719FC80FB1}"/>
    <cellStyle name="Обычный 4 3 2 2 3 2 2 2 3" xfId="8608" xr:uid="{56CF79B9-ADE6-40B0-8F6A-7FE29F9AE9BD}"/>
    <cellStyle name="Обычный 4 3 2 2 3 2 2 2 3 2" xfId="18628" xr:uid="{92E15296-B1B8-45E5-B287-82356F529FF7}"/>
    <cellStyle name="Обычный 4 3 2 2 3 2 2 2 3 3" xfId="28975" xr:uid="{E3B3CC3E-7C31-4E51-AE70-0050E779EACB}"/>
    <cellStyle name="Обычный 4 3 2 2 3 2 2 2 4" xfId="11081" xr:uid="{8321C259-5F13-45D4-B80D-1FAEBD7177A1}"/>
    <cellStyle name="Обычный 4 3 2 2 3 2 2 2 4 2" xfId="21122" xr:uid="{7AF962DC-06CC-4B4A-8708-73D0A7A690B8}"/>
    <cellStyle name="Обычный 4 3 2 2 3 2 2 2 4 3" xfId="31481" xr:uid="{ACF07A28-1E3F-4855-9C5F-F8EDE1B1DC4A}"/>
    <cellStyle name="Обычный 4 3 2 2 3 2 2 2 5" xfId="13561" xr:uid="{542238C3-AC67-4BCC-A0BE-4DFD906785B6}"/>
    <cellStyle name="Обычный 4 3 2 2 3 2 2 2 5 2" xfId="23651" xr:uid="{A75E4D94-CC59-4D5E-A92C-3954DE4DD73E}"/>
    <cellStyle name="Обычный 4 3 2 2 3 2 2 2 5 3" xfId="34011" xr:uid="{5B6BB7F4-04E2-40C1-BF9E-03FCCF7F1582}"/>
    <cellStyle name="Обычный 4 3 2 2 3 2 2 2 6" xfId="16113" xr:uid="{E31F15F6-0972-42B7-A3D3-50A84FB28141}"/>
    <cellStyle name="Обычный 4 3 2 2 3 2 2 2 7" xfId="26477" xr:uid="{5F1664B3-C260-4766-B39A-76D88F480B90}"/>
    <cellStyle name="Обычный 4 3 2 2 3 2 2 3" xfId="4724" xr:uid="{60E14936-ECCB-4868-8BD5-E61E12CE88B7}"/>
    <cellStyle name="Обычный 4 3 2 2 3 2 2 3 2" xfId="9105" xr:uid="{26EB95C6-AFA2-4C8D-9710-18B8D46A8EAE}"/>
    <cellStyle name="Обычный 4 3 2 2 3 2 2 3 2 2" xfId="19127" xr:uid="{EF2A9584-04BF-4FC2-9274-736CAA9E7B2F}"/>
    <cellStyle name="Обычный 4 3 2 2 3 2 2 3 2 3" xfId="29477" xr:uid="{C10537E0-5A0B-43F9-A6C5-BB67703EEAF5}"/>
    <cellStyle name="Обычный 4 3 2 2 3 2 2 3 3" xfId="11578" xr:uid="{0A936DD7-1A75-4BE7-888B-17E4B1F8D1A0}"/>
    <cellStyle name="Обычный 4 3 2 2 3 2 2 3 3 2" xfId="21631" xr:uid="{0585AB22-429B-4DA1-AC57-3C8FD7489682}"/>
    <cellStyle name="Обычный 4 3 2 2 3 2 2 3 3 3" xfId="31990" xr:uid="{58E3E73D-FAC6-4300-AE4B-2672415C05BE}"/>
    <cellStyle name="Обычный 4 3 2 2 3 2 2 3 4" xfId="14060" xr:uid="{5CE21F53-BA75-4A9C-A1DF-E8F3771AC97A}"/>
    <cellStyle name="Обычный 4 3 2 2 3 2 2 3 4 2" xfId="24166" xr:uid="{8E6BB406-7C1D-4E01-B3A0-C19821699692}"/>
    <cellStyle name="Обычный 4 3 2 2 3 2 2 3 4 3" xfId="34526" xr:uid="{3B2F5ADB-1438-40F2-8780-1833DE5E86B2}"/>
    <cellStyle name="Обычный 4 3 2 2 3 2 2 3 5" xfId="16616" xr:uid="{793A9B2F-0080-4034-B769-B8F82FB7D637}"/>
    <cellStyle name="Обычный 4 3 2 2 3 2 2 3 6" xfId="26977" xr:uid="{B3E04DA2-B768-42CF-9740-2628725DC320}"/>
    <cellStyle name="Обычный 4 3 2 2 3 2 2 4" xfId="7653" xr:uid="{18C127E9-4DE8-4CAD-B8AC-D23E6A192157}"/>
    <cellStyle name="Обычный 4 3 2 2 3 2 2 4 2" xfId="10129" xr:uid="{2385683A-AD3C-4EBC-8580-5224F217C3B3}"/>
    <cellStyle name="Обычный 4 3 2 2 3 2 2 4 2 2" xfId="20153" xr:uid="{64FE260D-10FC-4367-BE6B-125BFBC0D067}"/>
    <cellStyle name="Обычный 4 3 2 2 3 2 2 4 2 3" xfId="30509" xr:uid="{93BA6CC7-1311-49BF-A3BC-A520F7F74295}"/>
    <cellStyle name="Обычный 4 3 2 2 3 2 2 4 3" xfId="12603" xr:uid="{475E99E5-2D80-42EA-904C-6325AC4D940C}"/>
    <cellStyle name="Обычный 4 3 2 2 3 2 2 4 3 2" xfId="22671" xr:uid="{00DAE082-E61B-444F-9AED-C9B84DD4322F}"/>
    <cellStyle name="Обычный 4 3 2 2 3 2 2 4 3 3" xfId="33031" xr:uid="{37104EB8-7C52-4BF7-8F45-66D8AF8CB0DC}"/>
    <cellStyle name="Обычный 4 3 2 2 3 2 2 4 4" xfId="15087" xr:uid="{898C71B3-94B1-4B0C-B5FC-27937C24994B}"/>
    <cellStyle name="Обычный 4 3 2 2 3 2 2 4 4 2" xfId="25229" xr:uid="{AF5D415B-CE5D-40B2-8EFA-8F64EA7B091E}"/>
    <cellStyle name="Обычный 4 3 2 2 3 2 2 4 4 3" xfId="35590" xr:uid="{00B92992-FE2B-453B-B525-65C7C0D4EBAA}"/>
    <cellStyle name="Обычный 4 3 2 2 3 2 2 4 5" xfId="17656" xr:uid="{9DFAE8A0-E3AF-4AA8-B5AD-73EA6D87E66F}"/>
    <cellStyle name="Обычный 4 3 2 2 3 2 2 4 6" xfId="28010" xr:uid="{2AF9D495-BC99-46A1-9087-143635FB9391}"/>
    <cellStyle name="Обычный 4 3 2 2 3 2 2 5" xfId="8112" xr:uid="{EF9B01D1-E869-4097-800E-A4A3E73CAB13}"/>
    <cellStyle name="Обычный 4 3 2 2 3 2 2 5 2" xfId="18123" xr:uid="{F3B78164-4869-4BD7-962A-F8C06D2B4EB3}"/>
    <cellStyle name="Обычный 4 3 2 2 3 2 2 5 3" xfId="28469" xr:uid="{2CC66CA9-9A1C-4028-963A-DD8B7AACAC44}"/>
    <cellStyle name="Обычный 4 3 2 2 3 2 2 6" xfId="10581" xr:uid="{96FCD34F-A586-4F79-911A-978BC9CE1454}"/>
    <cellStyle name="Обычный 4 3 2 2 3 2 2 6 2" xfId="20615" xr:uid="{84320D23-5B44-44C9-84EF-6FAD83DFF2BA}"/>
    <cellStyle name="Обычный 4 3 2 2 3 2 2 6 3" xfId="30973" xr:uid="{4F510E71-0E71-498E-82EA-A5C9E9BF9C64}"/>
    <cellStyle name="Обычный 4 3 2 2 3 2 2 7" xfId="13056" xr:uid="{9F12D2A6-469E-48B1-A36D-CDDCF50EEC6C}"/>
    <cellStyle name="Обычный 4 3 2 2 3 2 2 7 2" xfId="23138" xr:uid="{F2CAA08E-8806-47A9-8E78-A0004969ED4C}"/>
    <cellStyle name="Обычный 4 3 2 2 3 2 2 7 3" xfId="33498" xr:uid="{FDE87489-699B-4C62-BAEB-EFC4DB072853}"/>
    <cellStyle name="Обычный 4 3 2 2 3 2 2 8" xfId="15612" xr:uid="{46410911-9326-45F8-8184-0609F527AA15}"/>
    <cellStyle name="Обычный 4 3 2 2 3 2 2 9" xfId="25954" xr:uid="{BCBF82CB-4A43-4108-A7A8-90EF933C9BA1}"/>
    <cellStyle name="Обычный 4 3 2 2 3 2 3" xfId="4530" xr:uid="{CCFC7610-8C94-4E20-9FCA-F6E3A690F1D4}"/>
    <cellStyle name="Обычный 4 3 2 2 3 2 3 2" xfId="6923" xr:uid="{1BBF0714-18AB-4046-AFF1-B54EC1F3CF98}"/>
    <cellStyle name="Обычный 4 3 2 2 3 2 3 2 2" xfId="9600" xr:uid="{306E2627-DA5D-4467-A8FE-4F37908E4C9A}"/>
    <cellStyle name="Обычный 4 3 2 2 3 2 3 2 2 2" xfId="19623" xr:uid="{1B531284-3423-46B3-9D31-3B6084C058DD}"/>
    <cellStyle name="Обычный 4 3 2 2 3 2 3 2 2 3" xfId="29975" xr:uid="{65AC5F55-6FDF-4215-AF9A-12C39413896F}"/>
    <cellStyle name="Обычный 4 3 2 2 3 2 3 2 3" xfId="12073" xr:uid="{B0CFED40-70A5-4FC4-A2DC-C37D9DB7EEF7}"/>
    <cellStyle name="Обычный 4 3 2 2 3 2 3 2 3 2" xfId="22133" xr:uid="{513BA699-CCD4-4B5A-82C3-98DF2CA3421D}"/>
    <cellStyle name="Обычный 4 3 2 2 3 2 3 2 3 3" xfId="32493" xr:uid="{017C9215-932A-4FDA-815C-0550B2ABFEAE}"/>
    <cellStyle name="Обычный 4 3 2 2 3 2 3 2 4" xfId="14556" xr:uid="{8C085DFF-00A0-4BF0-9EA2-F9328BDCDD06}"/>
    <cellStyle name="Обычный 4 3 2 2 3 2 3 2 4 2" xfId="24680" xr:uid="{FEA97632-C20A-41BA-8662-E276A031B584}"/>
    <cellStyle name="Обычный 4 3 2 2 3 2 3 2 4 3" xfId="35040" xr:uid="{500A4EE2-B56A-4229-A001-ED7491D1E69D}"/>
    <cellStyle name="Обычный 4 3 2 2 3 2 3 2 5" xfId="17118" xr:uid="{14076017-59F3-4499-8274-9C9C7760A4BE}"/>
    <cellStyle name="Обычный 4 3 2 2 3 2 3 2 6" xfId="27475" xr:uid="{80B50CE9-9D3A-4839-A725-6EED0D5AD79E}"/>
    <cellStyle name="Обычный 4 3 2 2 3 2 3 3" xfId="8607" xr:uid="{332093CD-E336-428B-BB99-AD73F438C979}"/>
    <cellStyle name="Обычный 4 3 2 2 3 2 3 3 2" xfId="18627" xr:uid="{104D521F-ED9A-490E-B2B3-1916376E194B}"/>
    <cellStyle name="Обычный 4 3 2 2 3 2 3 3 3" xfId="28974" xr:uid="{F59C9C66-F64D-4590-9768-57CD3FCA2186}"/>
    <cellStyle name="Обычный 4 3 2 2 3 2 3 4" xfId="11080" xr:uid="{178ABD17-D478-4E5A-AABD-D3B0A75C9104}"/>
    <cellStyle name="Обычный 4 3 2 2 3 2 3 4 2" xfId="21121" xr:uid="{BA2C8164-D2D0-4267-AD85-791F8B3FAE28}"/>
    <cellStyle name="Обычный 4 3 2 2 3 2 3 4 3" xfId="31480" xr:uid="{3422D2CC-91EE-486A-BC48-AD0F01A8471C}"/>
    <cellStyle name="Обычный 4 3 2 2 3 2 3 5" xfId="13560" xr:uid="{D5BD518B-BFB8-4282-B9BF-5425134AF4AD}"/>
    <cellStyle name="Обычный 4 3 2 2 3 2 3 5 2" xfId="23650" xr:uid="{2325569D-5AAE-4185-B59F-80D8F4B87499}"/>
    <cellStyle name="Обычный 4 3 2 2 3 2 3 5 3" xfId="34010" xr:uid="{2E7A6CF1-663C-4158-ABBE-B68ED3EBFE18}"/>
    <cellStyle name="Обычный 4 3 2 2 3 2 3 6" xfId="16112" xr:uid="{2248847E-98E1-4214-AC71-6C456A8ED77B}"/>
    <cellStyle name="Обычный 4 3 2 2 3 2 3 7" xfId="26476" xr:uid="{9A0593D7-2C90-4552-B9C0-D43A3E0EC337}"/>
    <cellStyle name="Обычный 4 3 2 2 3 2 4" xfId="5101" xr:uid="{BD19B358-124C-4453-9620-A4C979EC2626}"/>
    <cellStyle name="Обычный 4 3 2 2 3 2 4 2" xfId="9104" xr:uid="{2F8AFC9E-88CC-45DA-AC6A-75A3EEA2C7AF}"/>
    <cellStyle name="Обычный 4 3 2 2 3 2 4 2 2" xfId="19126" xr:uid="{1DA4D6DB-E0DF-45A5-9BFB-B71A6B50BE0E}"/>
    <cellStyle name="Обычный 4 3 2 2 3 2 4 2 3" xfId="29476" xr:uid="{B3EEAD2E-D511-4078-802D-B6133A02269E}"/>
    <cellStyle name="Обычный 4 3 2 2 3 2 4 3" xfId="11577" xr:uid="{05CF7ED1-A4BB-4185-9AAB-7110AE1BE19F}"/>
    <cellStyle name="Обычный 4 3 2 2 3 2 4 3 2" xfId="21630" xr:uid="{D747C3E9-84E2-42F6-8F39-DD63FAEBF0DF}"/>
    <cellStyle name="Обычный 4 3 2 2 3 2 4 3 3" xfId="31989" xr:uid="{2BF25AE4-FABD-4DCF-9D2C-34300CBAEC48}"/>
    <cellStyle name="Обычный 4 3 2 2 3 2 4 4" xfId="14059" xr:uid="{D5619019-86C2-40D7-BD02-2D4BB6053E6C}"/>
    <cellStyle name="Обычный 4 3 2 2 3 2 4 4 2" xfId="24165" xr:uid="{80916F51-EABA-40EF-9717-ED8B383D2E2E}"/>
    <cellStyle name="Обычный 4 3 2 2 3 2 4 4 3" xfId="34525" xr:uid="{E4FC5487-5B4D-47EC-940F-9EF857081C58}"/>
    <cellStyle name="Обычный 4 3 2 2 3 2 4 5" xfId="16615" xr:uid="{C04FE8CD-AB61-4A53-9681-8AF47D433493}"/>
    <cellStyle name="Обычный 4 3 2 2 3 2 4 6" xfId="26976" xr:uid="{92DDF970-9E04-46B6-BFEB-99C125B44A76}"/>
    <cellStyle name="Обычный 4 3 2 2 3 2 5" xfId="7652" xr:uid="{A06D7AA0-7C33-4576-8B5E-D145A674CD4D}"/>
    <cellStyle name="Обычный 4 3 2 2 3 2 5 2" xfId="10128" xr:uid="{C98A8A9F-3B10-4DDE-8371-0B3C418B17DE}"/>
    <cellStyle name="Обычный 4 3 2 2 3 2 5 2 2" xfId="20152" xr:uid="{41B52E65-E9E8-48F4-B1AC-3E16BA37584B}"/>
    <cellStyle name="Обычный 4 3 2 2 3 2 5 2 3" xfId="30508" xr:uid="{198CE063-D8D6-4C9C-9751-BD18F66A5146}"/>
    <cellStyle name="Обычный 4 3 2 2 3 2 5 3" xfId="12602" xr:uid="{1909266D-733B-4441-9D80-F554FA49BDBA}"/>
    <cellStyle name="Обычный 4 3 2 2 3 2 5 3 2" xfId="22670" xr:uid="{5D36FED8-C250-4987-958F-58D6D5B8937B}"/>
    <cellStyle name="Обычный 4 3 2 2 3 2 5 3 3" xfId="33030" xr:uid="{2AB2F806-1C3B-4C0C-B43D-CB400735736B}"/>
    <cellStyle name="Обычный 4 3 2 2 3 2 5 4" xfId="15086" xr:uid="{1AAFB60E-32A4-4437-B321-2940826F452F}"/>
    <cellStyle name="Обычный 4 3 2 2 3 2 5 4 2" xfId="25228" xr:uid="{C5676FE7-F303-4E0C-9A1D-2C403013765F}"/>
    <cellStyle name="Обычный 4 3 2 2 3 2 5 4 3" xfId="35589" xr:uid="{CC0C61D2-D77C-4D7C-AFDE-C9E9AAA2B0F1}"/>
    <cellStyle name="Обычный 4 3 2 2 3 2 5 5" xfId="17655" xr:uid="{CB05CDDC-3D0F-4EB4-9227-5761D0D10138}"/>
    <cellStyle name="Обычный 4 3 2 2 3 2 5 6" xfId="28009" xr:uid="{A4D0F197-0CA1-4BAB-BE59-4C0D059D3411}"/>
    <cellStyle name="Обычный 4 3 2 2 3 2 6" xfId="8111" xr:uid="{F1B31136-B735-47D0-B37F-07F461ED4563}"/>
    <cellStyle name="Обычный 4 3 2 2 3 2 6 2" xfId="18122" xr:uid="{0890B527-7EA1-4B67-9276-8E1784D7FEE9}"/>
    <cellStyle name="Обычный 4 3 2 2 3 2 6 3" xfId="28468" xr:uid="{1D1B70BF-3E9B-4575-90AD-9C16CC96F339}"/>
    <cellStyle name="Обычный 4 3 2 2 3 2 7" xfId="10580" xr:uid="{E65F4BBD-D830-4908-A14D-65F0ED5D7052}"/>
    <cellStyle name="Обычный 4 3 2 2 3 2 7 2" xfId="20614" xr:uid="{25A7ABDB-B608-4ECC-8556-92E7E97C0F9E}"/>
    <cellStyle name="Обычный 4 3 2 2 3 2 7 3" xfId="30972" xr:uid="{240C8FC7-E1CB-427B-B204-A27F4933F34E}"/>
    <cellStyle name="Обычный 4 3 2 2 3 2 8" xfId="13055" xr:uid="{FE2DC663-50DF-4383-9145-4CF3BA532D00}"/>
    <cellStyle name="Обычный 4 3 2 2 3 2 8 2" xfId="23137" xr:uid="{7C061BDA-8A3D-4E37-BA19-19AA6360F487}"/>
    <cellStyle name="Обычный 4 3 2 2 3 2 8 3" xfId="33497" xr:uid="{DEEFE6E6-CC67-4C1B-B463-410CF6A86B83}"/>
    <cellStyle name="Обычный 4 3 2 2 3 2 9" xfId="15611" xr:uid="{A0202C72-4416-4992-9E5E-70F1436E6FE4}"/>
    <cellStyle name="Обычный 4 3 2 2 3 3" xfId="4845" xr:uid="{F7540BAB-B056-4CDE-8C74-00FB4E015662}"/>
    <cellStyle name="Обычный 4 3 2 2 3 3 2" xfId="6133" xr:uid="{1DA7E0ED-D037-42E1-978C-70F32555C176}"/>
    <cellStyle name="Обычный 4 3 2 2 3 3 2 2" xfId="5383" xr:uid="{D6B47E1C-92F1-445A-9064-88ABCF3D9CD6}"/>
    <cellStyle name="Обычный 4 3 2 2 3 3 2 2 2" xfId="9602" xr:uid="{0AF7E633-6EFF-4662-84A0-19C60A0A8C58}"/>
    <cellStyle name="Обычный 4 3 2 2 3 3 2 2 2 2" xfId="19625" xr:uid="{859A9487-B5B2-436B-9D45-5E04A0CF14BE}"/>
    <cellStyle name="Обычный 4 3 2 2 3 3 2 2 2 3" xfId="29977" xr:uid="{66B4FB09-6B64-4F2E-A5C8-19001507EEA1}"/>
    <cellStyle name="Обычный 4 3 2 2 3 3 2 2 3" xfId="12075" xr:uid="{2FA533DE-05C8-41AE-9F3D-5C963C859CD6}"/>
    <cellStyle name="Обычный 4 3 2 2 3 3 2 2 3 2" xfId="22135" xr:uid="{76A9E42A-FA02-45A8-ADC1-C154887A1930}"/>
    <cellStyle name="Обычный 4 3 2 2 3 3 2 2 3 3" xfId="32495" xr:uid="{156BC75D-0177-4A18-B811-5D7FC9580DE9}"/>
    <cellStyle name="Обычный 4 3 2 2 3 3 2 2 4" xfId="14558" xr:uid="{48D1D69F-1487-4370-A376-409230CE1B8E}"/>
    <cellStyle name="Обычный 4 3 2 2 3 3 2 2 4 2" xfId="24682" xr:uid="{6E6DFE88-19E0-41C5-A00A-2110559BBFC4}"/>
    <cellStyle name="Обычный 4 3 2 2 3 3 2 2 4 3" xfId="35042" xr:uid="{9E97ABA2-17D9-4FA7-A08D-88D3C80C05E7}"/>
    <cellStyle name="Обычный 4 3 2 2 3 3 2 2 5" xfId="17120" xr:uid="{9D69378F-89C5-4636-9BCD-B27DDB95541C}"/>
    <cellStyle name="Обычный 4 3 2 2 3 3 2 2 6" xfId="27477" xr:uid="{D61C28D3-3A7C-4172-9DB4-DD6AC11B91ED}"/>
    <cellStyle name="Обычный 4 3 2 2 3 3 2 3" xfId="8609" xr:uid="{4A0FA6BD-2ED8-411B-B949-2115A42A37E9}"/>
    <cellStyle name="Обычный 4 3 2 2 3 3 2 3 2" xfId="18629" xr:uid="{8333FC13-B025-4CB0-84D5-2411E2115F16}"/>
    <cellStyle name="Обычный 4 3 2 2 3 3 2 3 3" xfId="28976" xr:uid="{59053BC9-8BB9-45EA-B8EF-9421AB468360}"/>
    <cellStyle name="Обычный 4 3 2 2 3 3 2 4" xfId="11082" xr:uid="{412E79D1-EA81-4C3B-B21D-942709EF1AC2}"/>
    <cellStyle name="Обычный 4 3 2 2 3 3 2 4 2" xfId="21123" xr:uid="{4DBDFE8B-6AD8-4442-BB70-C798946C89D5}"/>
    <cellStyle name="Обычный 4 3 2 2 3 3 2 4 3" xfId="31482" xr:uid="{EA8A140F-B4DB-47A4-9688-B27EE44A3ABB}"/>
    <cellStyle name="Обычный 4 3 2 2 3 3 2 5" xfId="13562" xr:uid="{A640D28B-8130-4841-B60E-02B06AB1DB1E}"/>
    <cellStyle name="Обычный 4 3 2 2 3 3 2 5 2" xfId="23652" xr:uid="{0C288D5B-6195-4866-9BB9-591FAEA7866F}"/>
    <cellStyle name="Обычный 4 3 2 2 3 3 2 5 3" xfId="34012" xr:uid="{F4B8B666-8B92-4479-BACB-5498BB8D76AA}"/>
    <cellStyle name="Обычный 4 3 2 2 3 3 2 6" xfId="16114" xr:uid="{D04F7C46-7581-4A9A-8C95-56DA8A2BD534}"/>
    <cellStyle name="Обычный 4 3 2 2 3 3 2 7" xfId="26478" xr:uid="{2347801B-FE24-4DAB-9D9A-77E86C480CEE}"/>
    <cellStyle name="Обычный 4 3 2 2 3 3 3" xfId="6859" xr:uid="{56AE98AC-0F4F-42B2-8241-3EBBF0A006EC}"/>
    <cellStyle name="Обычный 4 3 2 2 3 3 3 2" xfId="9106" xr:uid="{5A6A3DF8-2A6F-4AE7-819A-BEF4B8E89672}"/>
    <cellStyle name="Обычный 4 3 2 2 3 3 3 2 2" xfId="19128" xr:uid="{A73A4D30-DF13-4815-8A7A-F4C4C0CFC18E}"/>
    <cellStyle name="Обычный 4 3 2 2 3 3 3 2 3" xfId="29478" xr:uid="{333E256E-F085-4D04-BA20-5D3936F14956}"/>
    <cellStyle name="Обычный 4 3 2 2 3 3 3 3" xfId="11579" xr:uid="{3935F993-0736-473B-BBF7-0085E06616CF}"/>
    <cellStyle name="Обычный 4 3 2 2 3 3 3 3 2" xfId="21632" xr:uid="{167B59BA-F9B3-4327-9FEF-9071242043E3}"/>
    <cellStyle name="Обычный 4 3 2 2 3 3 3 3 3" xfId="31991" xr:uid="{9C255A54-CB67-4FA0-B8AD-83E00E5299E2}"/>
    <cellStyle name="Обычный 4 3 2 2 3 3 3 4" xfId="14061" xr:uid="{A76DA776-D542-4D98-B16A-00ECE83816DF}"/>
    <cellStyle name="Обычный 4 3 2 2 3 3 3 4 2" xfId="24167" xr:uid="{151A04EE-1534-462D-A490-206E6831E6E5}"/>
    <cellStyle name="Обычный 4 3 2 2 3 3 3 4 3" xfId="34527" xr:uid="{08FE04B7-6998-484C-86AD-BA687D779C94}"/>
    <cellStyle name="Обычный 4 3 2 2 3 3 3 5" xfId="16617" xr:uid="{7E5F95D9-5420-424B-A307-03D0CABAD0F4}"/>
    <cellStyle name="Обычный 4 3 2 2 3 3 3 6" xfId="26978" xr:uid="{319B6C3D-C38F-4E2F-9D95-DE3881C609E1}"/>
    <cellStyle name="Обычный 4 3 2 2 3 3 4" xfId="7654" xr:uid="{FF9FF336-651B-42F6-881A-2CF887C8ED89}"/>
    <cellStyle name="Обычный 4 3 2 2 3 3 4 2" xfId="10130" xr:uid="{430A5C3E-88B6-4C4D-A7EB-414076CEDB0A}"/>
    <cellStyle name="Обычный 4 3 2 2 3 3 4 2 2" xfId="20154" xr:uid="{01035760-A897-468E-81FC-8E0639EDBA13}"/>
    <cellStyle name="Обычный 4 3 2 2 3 3 4 2 3" xfId="30510" xr:uid="{A88C6786-1670-4360-A76F-9E6314C3A06B}"/>
    <cellStyle name="Обычный 4 3 2 2 3 3 4 3" xfId="12604" xr:uid="{837EC155-DA1D-4522-B221-6D2264BEAEF8}"/>
    <cellStyle name="Обычный 4 3 2 2 3 3 4 3 2" xfId="22672" xr:uid="{ACAA37D8-4A4B-4261-BE15-44D3CB585A2E}"/>
    <cellStyle name="Обычный 4 3 2 2 3 3 4 3 3" xfId="33032" xr:uid="{F5B778F8-ABEA-42C6-A6E1-8DBD0A468E8C}"/>
    <cellStyle name="Обычный 4 3 2 2 3 3 4 4" xfId="15088" xr:uid="{5631DA64-389B-4187-AB55-B3E9F7986F0D}"/>
    <cellStyle name="Обычный 4 3 2 2 3 3 4 4 2" xfId="25230" xr:uid="{7FF09A43-30A8-4F4E-BB1E-5DEB80A0472B}"/>
    <cellStyle name="Обычный 4 3 2 2 3 3 4 4 3" xfId="35591" xr:uid="{21AE7F36-EF3D-4E8F-8CAE-F694A5893DC1}"/>
    <cellStyle name="Обычный 4 3 2 2 3 3 4 5" xfId="17657" xr:uid="{0FDD9F74-32D0-4CE8-8FC7-5D3E4BE93822}"/>
    <cellStyle name="Обычный 4 3 2 2 3 3 4 6" xfId="28011" xr:uid="{6EFEC386-B75D-48EA-AF4E-13407020DF47}"/>
    <cellStyle name="Обычный 4 3 2 2 3 3 5" xfId="8113" xr:uid="{3869E0F3-0CAE-4092-97ED-13345EBD7BD4}"/>
    <cellStyle name="Обычный 4 3 2 2 3 3 5 2" xfId="18124" xr:uid="{8ECE4BCB-9C92-4899-A229-3D6880B76BD4}"/>
    <cellStyle name="Обычный 4 3 2 2 3 3 5 3" xfId="28470" xr:uid="{4D50200A-8838-4F95-A58D-4FFD4AE8B23B}"/>
    <cellStyle name="Обычный 4 3 2 2 3 3 6" xfId="10582" xr:uid="{3B0C6523-60C2-4AC8-A745-6A036736E78D}"/>
    <cellStyle name="Обычный 4 3 2 2 3 3 6 2" xfId="20616" xr:uid="{F68E9FC3-B60B-4243-94F5-A32F81EC6E2E}"/>
    <cellStyle name="Обычный 4 3 2 2 3 3 6 3" xfId="30974" xr:uid="{A4B7E5F4-E58F-4F23-89E7-130E7B85AC89}"/>
    <cellStyle name="Обычный 4 3 2 2 3 3 7" xfId="13057" xr:uid="{F96F979D-A9D0-4912-AB0C-5448F1BE1E8D}"/>
    <cellStyle name="Обычный 4 3 2 2 3 3 7 2" xfId="23139" xr:uid="{76417558-FA77-412D-91A7-F2DE9E14D6C3}"/>
    <cellStyle name="Обычный 4 3 2 2 3 3 7 3" xfId="33499" xr:uid="{0AE9A2BF-4E45-48FD-9A41-4021AF920A15}"/>
    <cellStyle name="Обычный 4 3 2 2 3 3 8" xfId="15613" xr:uid="{C9CF7F33-8AFF-48C3-B801-76C0674B7CFC}"/>
    <cellStyle name="Обычный 4 3 2 2 3 3 9" xfId="25955" xr:uid="{6B6D4E77-3297-46FB-A7E8-F40CFC112C3D}"/>
    <cellStyle name="Обычный 4 3 2 2 3 4" xfId="5951" xr:uid="{B367E828-9971-45CE-B9AE-482DD8D97F6E}"/>
    <cellStyle name="Обычный 4 3 2 2 3 4 2" xfId="5648" xr:uid="{0B109FEF-22A5-4765-92D7-BAEBF1A1CC08}"/>
    <cellStyle name="Обычный 4 3 2 2 3 4 2 2" xfId="9599" xr:uid="{0E4C28B3-1FBE-440C-87F0-62A3DBE30CC0}"/>
    <cellStyle name="Обычный 4 3 2 2 3 4 2 2 2" xfId="19622" xr:uid="{67A42F5E-B412-4390-8181-5065271526E9}"/>
    <cellStyle name="Обычный 4 3 2 2 3 4 2 2 3" xfId="29974" xr:uid="{B4853A47-9672-43BC-9B9C-4BF4C6C093A2}"/>
    <cellStyle name="Обычный 4 3 2 2 3 4 2 3" xfId="12072" xr:uid="{62E613CE-A28B-4A8B-80A6-47A6B0777341}"/>
    <cellStyle name="Обычный 4 3 2 2 3 4 2 3 2" xfId="22132" xr:uid="{08BAC7B4-ECE9-4925-8494-F8D6A622C560}"/>
    <cellStyle name="Обычный 4 3 2 2 3 4 2 3 3" xfId="32492" xr:uid="{12E615A2-D1D1-42B2-AD0A-B6687B884EBE}"/>
    <cellStyle name="Обычный 4 3 2 2 3 4 2 4" xfId="14555" xr:uid="{46616FE8-6736-4830-B677-F28C97B84258}"/>
    <cellStyle name="Обычный 4 3 2 2 3 4 2 4 2" xfId="24679" xr:uid="{D744F42A-B45A-45BD-8328-066A70B35377}"/>
    <cellStyle name="Обычный 4 3 2 2 3 4 2 4 3" xfId="35039" xr:uid="{E7E4625F-D404-427F-A782-9DFE21890CC1}"/>
    <cellStyle name="Обычный 4 3 2 2 3 4 2 5" xfId="17117" xr:uid="{2A909730-AC5C-4111-8E0D-A6716EF3D937}"/>
    <cellStyle name="Обычный 4 3 2 2 3 4 2 6" xfId="27474" xr:uid="{7F15DA8A-6F32-4FD6-8D74-E48773C863F9}"/>
    <cellStyle name="Обычный 4 3 2 2 3 4 3" xfId="8606" xr:uid="{FC4E7485-6522-4566-943B-F51EEA3D2D77}"/>
    <cellStyle name="Обычный 4 3 2 2 3 4 3 2" xfId="18626" xr:uid="{0212DA6B-5685-4FBE-81C4-AD0351FD353B}"/>
    <cellStyle name="Обычный 4 3 2 2 3 4 3 3" xfId="28973" xr:uid="{F9ED6D52-1F31-48E5-AF73-465A3397670A}"/>
    <cellStyle name="Обычный 4 3 2 2 3 4 4" xfId="11079" xr:uid="{C0421540-45CC-41AF-B798-F6C094665478}"/>
    <cellStyle name="Обычный 4 3 2 2 3 4 4 2" xfId="21120" xr:uid="{893E92FB-BEB7-4730-87FE-170A5DA5F9F2}"/>
    <cellStyle name="Обычный 4 3 2 2 3 4 4 3" xfId="31479" xr:uid="{69FAEB13-9816-41EF-B4CA-6A8768109E78}"/>
    <cellStyle name="Обычный 4 3 2 2 3 4 5" xfId="13559" xr:uid="{198F4529-F6F3-4EF7-B9D4-6778A59A6086}"/>
    <cellStyle name="Обычный 4 3 2 2 3 4 5 2" xfId="23649" xr:uid="{660FBDEC-8E0C-4773-B1C1-C6C07677A3B2}"/>
    <cellStyle name="Обычный 4 3 2 2 3 4 5 3" xfId="34009" xr:uid="{FE4567D4-F64C-4141-AFC0-A79FEA2A8FD0}"/>
    <cellStyle name="Обычный 4 3 2 2 3 4 6" xfId="16111" xr:uid="{43EB5F8B-4833-410A-9E23-95C93098A47E}"/>
    <cellStyle name="Обычный 4 3 2 2 3 4 7" xfId="26475" xr:uid="{E87CC30A-1D5A-4BE7-A0A3-7669060B5423}"/>
    <cellStyle name="Обычный 4 3 2 2 3 5" xfId="5377" xr:uid="{294F9FEC-E912-4B94-98F9-92A28A93C425}"/>
    <cellStyle name="Обычный 4 3 2 2 3 5 2" xfId="9103" xr:uid="{9221482C-06C6-4A7F-89A4-43D0B4967E87}"/>
    <cellStyle name="Обычный 4 3 2 2 3 5 2 2" xfId="19125" xr:uid="{DABF9F9C-C2C5-4B31-97D4-C6A85FC95809}"/>
    <cellStyle name="Обычный 4 3 2 2 3 5 2 3" xfId="29475" xr:uid="{F8BA2AE9-1937-4AE7-9688-A527E219CED9}"/>
    <cellStyle name="Обычный 4 3 2 2 3 5 3" xfId="11576" xr:uid="{80854980-C0D8-443F-9B7D-D654905130A4}"/>
    <cellStyle name="Обычный 4 3 2 2 3 5 3 2" xfId="21629" xr:uid="{FA45CEBD-9E35-4E6F-8AE7-9E6C0A78382A}"/>
    <cellStyle name="Обычный 4 3 2 2 3 5 3 3" xfId="31988" xr:uid="{8AAB4DBD-6C2A-4DFE-8A13-F1E0555ED047}"/>
    <cellStyle name="Обычный 4 3 2 2 3 5 4" xfId="14058" xr:uid="{8F65912E-D6A8-4AD0-AE42-403D758E13FE}"/>
    <cellStyle name="Обычный 4 3 2 2 3 5 4 2" xfId="24164" xr:uid="{B3A05F48-A5CD-447B-842C-12766F0029FD}"/>
    <cellStyle name="Обычный 4 3 2 2 3 5 4 3" xfId="34524" xr:uid="{9E56F172-E372-4EAB-8F86-CE98A9268C9F}"/>
    <cellStyle name="Обычный 4 3 2 2 3 5 5" xfId="16614" xr:uid="{ABD13DC9-8A9A-4355-ADCD-21ED627D54A6}"/>
    <cellStyle name="Обычный 4 3 2 2 3 5 6" xfId="26975" xr:uid="{4541311A-8A3E-493E-BFD3-18C064B3356E}"/>
    <cellStyle name="Обычный 4 3 2 2 3 6" xfId="7651" xr:uid="{0589D945-EEED-48C0-B00D-8EAB6A8B3FFF}"/>
    <cellStyle name="Обычный 4 3 2 2 3 6 2" xfId="10127" xr:uid="{2D22B034-8F6F-4F2E-9BCB-44CFCDF4639B}"/>
    <cellStyle name="Обычный 4 3 2 2 3 6 2 2" xfId="20151" xr:uid="{67809D11-C731-46B8-BC4C-42287FF4E5AA}"/>
    <cellStyle name="Обычный 4 3 2 2 3 6 2 3" xfId="30507" xr:uid="{0AA6B96F-806B-471D-9E6F-91002AB55D53}"/>
    <cellStyle name="Обычный 4 3 2 2 3 6 3" xfId="12601" xr:uid="{2EA43082-0DA2-4C6F-AFC6-3518B3E203EE}"/>
    <cellStyle name="Обычный 4 3 2 2 3 6 3 2" xfId="22669" xr:uid="{0A4ACEDF-A18A-413B-8715-6E1E0D8C7FA4}"/>
    <cellStyle name="Обычный 4 3 2 2 3 6 3 3" xfId="33029" xr:uid="{BE2E65F9-C0B6-4ED7-9FB3-A50BFBE0A181}"/>
    <cellStyle name="Обычный 4 3 2 2 3 6 4" xfId="15085" xr:uid="{42F1E6F5-64C8-43DA-AD4B-CE5B91107DEF}"/>
    <cellStyle name="Обычный 4 3 2 2 3 6 4 2" xfId="25227" xr:uid="{1DE4435B-65C4-4373-AC32-86CBB21E8FA7}"/>
    <cellStyle name="Обычный 4 3 2 2 3 6 4 3" xfId="35588" xr:uid="{1C1A40AF-6991-4CFA-997B-447390A8A65C}"/>
    <cellStyle name="Обычный 4 3 2 2 3 6 5" xfId="17654" xr:uid="{F318238B-FF54-485A-A788-5DC53D4CF5ED}"/>
    <cellStyle name="Обычный 4 3 2 2 3 6 6" xfId="28008" xr:uid="{82FD6C1F-0D7E-4728-904D-AE03173AC319}"/>
    <cellStyle name="Обычный 4 3 2 2 3 7" xfId="8110" xr:uid="{B2FD9FDE-D64D-4CA7-9AB9-51B33CFCD2DC}"/>
    <cellStyle name="Обычный 4 3 2 2 3 7 2" xfId="18121" xr:uid="{3B2FBD9C-AAC6-4F1D-A0FF-79DAD16BD5A1}"/>
    <cellStyle name="Обычный 4 3 2 2 3 7 3" xfId="28467" xr:uid="{5AD6F130-EC4E-42FF-B127-BE355D6B387C}"/>
    <cellStyle name="Обычный 4 3 2 2 3 8" xfId="10579" xr:uid="{00688E64-38AA-4F1F-AA03-01E976DF699A}"/>
    <cellStyle name="Обычный 4 3 2 2 3 8 2" xfId="20613" xr:uid="{D37DE99C-025A-4F70-BE0F-6D43A286DB92}"/>
    <cellStyle name="Обычный 4 3 2 2 3 8 3" xfId="30971" xr:uid="{BD773924-3D51-4B89-BDD6-229813F8E584}"/>
    <cellStyle name="Обычный 4 3 2 2 3 9" xfId="13054" xr:uid="{D2D9034D-8441-4805-BBB4-829AAF2A7570}"/>
    <cellStyle name="Обычный 4 3 2 2 3 9 2" xfId="23136" xr:uid="{2873F8D3-8BB7-45C8-BD45-4E8DE14E09FE}"/>
    <cellStyle name="Обычный 4 3 2 2 3 9 3" xfId="33496" xr:uid="{4FF86A75-A1D8-4E49-AC0B-07F3E27F7D99}"/>
    <cellStyle name="Обычный 4 3 2 2 4" xfId="5827" xr:uid="{B8276AB5-BD6E-41A0-A7E4-47E69A24E669}"/>
    <cellStyle name="Обычный 4 3 2 2 4 10" xfId="25956" xr:uid="{9324A15D-E04A-42CB-A006-2F5C59760798}"/>
    <cellStyle name="Обычный 4 3 2 2 4 2" xfId="4639" xr:uid="{32B68B7D-25B3-485A-ADFE-921D2187E1E7}"/>
    <cellStyle name="Обычный 4 3 2 2 4 2 2" xfId="4731" xr:uid="{D98F96D7-FA46-4C2A-8B5A-8A6FBD5F35D4}"/>
    <cellStyle name="Обычный 4 3 2 2 4 2 2 2" xfId="5347" xr:uid="{27EC4ECD-08A8-4BDB-BD3A-B8B02BE58423}"/>
    <cellStyle name="Обычный 4 3 2 2 4 2 2 2 2" xfId="9604" xr:uid="{EF598772-F065-4768-B0F2-2B7E331A6A9A}"/>
    <cellStyle name="Обычный 4 3 2 2 4 2 2 2 2 2" xfId="19627" xr:uid="{E8132F2F-5C03-4A47-A8D7-7518E41BF3AC}"/>
    <cellStyle name="Обычный 4 3 2 2 4 2 2 2 2 3" xfId="29979" xr:uid="{53E8E86A-8D69-4C31-8144-6EE9E4E4606C}"/>
    <cellStyle name="Обычный 4 3 2 2 4 2 2 2 3" xfId="12077" xr:uid="{CF3E7849-E9F3-40BF-85DB-C9EF588E8667}"/>
    <cellStyle name="Обычный 4 3 2 2 4 2 2 2 3 2" xfId="22137" xr:uid="{DA59E281-6C09-40C9-9041-5D277CB0CB99}"/>
    <cellStyle name="Обычный 4 3 2 2 4 2 2 2 3 3" xfId="32497" xr:uid="{207AA06F-0EFD-465E-A277-87138C1F91EC}"/>
    <cellStyle name="Обычный 4 3 2 2 4 2 2 2 4" xfId="14560" xr:uid="{BD25FB2D-9155-4837-9BE9-3E59A0DE5C39}"/>
    <cellStyle name="Обычный 4 3 2 2 4 2 2 2 4 2" xfId="24684" xr:uid="{17D84E45-2585-4B18-BDE3-9E6E2A89C8E2}"/>
    <cellStyle name="Обычный 4 3 2 2 4 2 2 2 4 3" xfId="35044" xr:uid="{5F9A5DBD-B15E-40A3-A859-EDE106CAEB4A}"/>
    <cellStyle name="Обычный 4 3 2 2 4 2 2 2 5" xfId="17122" xr:uid="{794DB92A-EB14-448C-98D0-C5B9297DFFF2}"/>
    <cellStyle name="Обычный 4 3 2 2 4 2 2 2 6" xfId="27479" xr:uid="{A6E0D7B0-35B9-43E0-9AD0-95135B6871B1}"/>
    <cellStyle name="Обычный 4 3 2 2 4 2 2 3" xfId="8611" xr:uid="{C0773675-8A8C-4E54-8FD1-F283B8754832}"/>
    <cellStyle name="Обычный 4 3 2 2 4 2 2 3 2" xfId="18631" xr:uid="{9DA4FC5A-58CB-4F46-BDE5-4CB44867E4C2}"/>
    <cellStyle name="Обычный 4 3 2 2 4 2 2 3 3" xfId="28978" xr:uid="{1DF3F441-3B16-4327-9F8D-EC83EA610E1C}"/>
    <cellStyle name="Обычный 4 3 2 2 4 2 2 4" xfId="11084" xr:uid="{01DA5AAD-5655-46D4-A7E2-86715F591817}"/>
    <cellStyle name="Обычный 4 3 2 2 4 2 2 4 2" xfId="21125" xr:uid="{4A0652AB-4660-47E0-AD7F-D328879D4A00}"/>
    <cellStyle name="Обычный 4 3 2 2 4 2 2 4 3" xfId="31484" xr:uid="{CDB25F4C-514E-41E1-B532-9E50E0713E3D}"/>
    <cellStyle name="Обычный 4 3 2 2 4 2 2 5" xfId="13564" xr:uid="{B00B4CB7-BA49-4383-828C-CEE23BA23325}"/>
    <cellStyle name="Обычный 4 3 2 2 4 2 2 5 2" xfId="23654" xr:uid="{BBFA3BD2-ECCA-4177-960B-9D1441D30572}"/>
    <cellStyle name="Обычный 4 3 2 2 4 2 2 5 3" xfId="34014" xr:uid="{3D0A111C-B0E7-4A07-ACDE-6665C35A8587}"/>
    <cellStyle name="Обычный 4 3 2 2 4 2 2 6" xfId="16116" xr:uid="{46AD0719-2AFA-4D1E-AE42-C1FD0A2BDA62}"/>
    <cellStyle name="Обычный 4 3 2 2 4 2 2 7" xfId="26480" xr:uid="{C3FD578C-60C9-4E5B-9BCA-CAB05B1E59BE}"/>
    <cellStyle name="Обычный 4 3 2 2 4 2 3" xfId="5013" xr:uid="{4B117BB6-80BA-4A43-BA1D-27EB06349EB2}"/>
    <cellStyle name="Обычный 4 3 2 2 4 2 3 2" xfId="9108" xr:uid="{BDBF5221-7C15-421B-8470-1A3365250390}"/>
    <cellStyle name="Обычный 4 3 2 2 4 2 3 2 2" xfId="19130" xr:uid="{EA522961-766C-4DAF-A3F8-36481A21E467}"/>
    <cellStyle name="Обычный 4 3 2 2 4 2 3 2 3" xfId="29480" xr:uid="{D52E8B79-76BF-4EA8-9CBD-86774DD3E2B4}"/>
    <cellStyle name="Обычный 4 3 2 2 4 2 3 3" xfId="11581" xr:uid="{A5F3349C-467B-4911-84EC-C3E2B8F0E3C6}"/>
    <cellStyle name="Обычный 4 3 2 2 4 2 3 3 2" xfId="21634" xr:uid="{4D89A1E1-C724-4A9B-98D0-555B399DC6BC}"/>
    <cellStyle name="Обычный 4 3 2 2 4 2 3 3 3" xfId="31993" xr:uid="{EB3EAD79-F54E-411A-93DB-08DB611F3984}"/>
    <cellStyle name="Обычный 4 3 2 2 4 2 3 4" xfId="14063" xr:uid="{9824B6DA-97D1-4881-A782-1B7F964C6FCA}"/>
    <cellStyle name="Обычный 4 3 2 2 4 2 3 4 2" xfId="24169" xr:uid="{EE61232A-88A8-4F45-9F64-3847D5655713}"/>
    <cellStyle name="Обычный 4 3 2 2 4 2 3 4 3" xfId="34529" xr:uid="{3223F109-D5DE-49EC-9841-7AA6D3F68E22}"/>
    <cellStyle name="Обычный 4 3 2 2 4 2 3 5" xfId="16619" xr:uid="{AE6324BE-1799-4D88-B2E7-240A663C5B26}"/>
    <cellStyle name="Обычный 4 3 2 2 4 2 3 6" xfId="26980" xr:uid="{B7A1114E-8648-4089-A31C-10832ABB0E18}"/>
    <cellStyle name="Обычный 4 3 2 2 4 2 4" xfId="7656" xr:uid="{3E84DF0D-BCE6-4DDB-B359-0BD9C401E72F}"/>
    <cellStyle name="Обычный 4 3 2 2 4 2 4 2" xfId="10132" xr:uid="{1CE18652-3F5C-4C71-A231-82C25C30260E}"/>
    <cellStyle name="Обычный 4 3 2 2 4 2 4 2 2" xfId="20156" xr:uid="{920F3A66-7506-4160-AEE8-437E6C6BFA10}"/>
    <cellStyle name="Обычный 4 3 2 2 4 2 4 2 3" xfId="30512" xr:uid="{67F13480-5FF5-4E40-AB6B-ED92E5606C7F}"/>
    <cellStyle name="Обычный 4 3 2 2 4 2 4 3" xfId="12606" xr:uid="{68CEC1E2-9887-47C1-A9B0-7338E990AF3A}"/>
    <cellStyle name="Обычный 4 3 2 2 4 2 4 3 2" xfId="22674" xr:uid="{0833014B-CA26-4430-910E-46A28F32497A}"/>
    <cellStyle name="Обычный 4 3 2 2 4 2 4 3 3" xfId="33034" xr:uid="{FC991E25-CAE0-440E-806F-66E1BC3E29D2}"/>
    <cellStyle name="Обычный 4 3 2 2 4 2 4 4" xfId="15090" xr:uid="{9B9D7310-B5C3-41F9-BCAD-9D46E0DDC30E}"/>
    <cellStyle name="Обычный 4 3 2 2 4 2 4 4 2" xfId="25232" xr:uid="{8A2AF847-9BA7-4B26-B2BD-A20DF73B4052}"/>
    <cellStyle name="Обычный 4 3 2 2 4 2 4 4 3" xfId="35593" xr:uid="{ADF824F8-2915-4C05-9D4C-670F954F5104}"/>
    <cellStyle name="Обычный 4 3 2 2 4 2 4 5" xfId="17659" xr:uid="{F287CE8E-B28A-47B9-B1D8-83CB17F9D546}"/>
    <cellStyle name="Обычный 4 3 2 2 4 2 4 6" xfId="28013" xr:uid="{4F060DCC-FD37-47B3-98DB-A2A68E4C3FB9}"/>
    <cellStyle name="Обычный 4 3 2 2 4 2 5" xfId="8115" xr:uid="{BB87C47F-2D45-4673-9F5E-D10275025700}"/>
    <cellStyle name="Обычный 4 3 2 2 4 2 5 2" xfId="18126" xr:uid="{73B45A2B-2D7B-4830-9FCD-5F95FC4D7792}"/>
    <cellStyle name="Обычный 4 3 2 2 4 2 5 3" xfId="28472" xr:uid="{BCA53083-BF23-499B-A35D-F7F8CC687355}"/>
    <cellStyle name="Обычный 4 3 2 2 4 2 6" xfId="10584" xr:uid="{3FBA2C0B-94E3-4E45-8A87-A4A428A87BDF}"/>
    <cellStyle name="Обычный 4 3 2 2 4 2 6 2" xfId="20618" xr:uid="{0B56C665-6C30-4B64-A2C2-1439957F1F21}"/>
    <cellStyle name="Обычный 4 3 2 2 4 2 6 3" xfId="30976" xr:uid="{B59F1CB1-26C0-44CB-BC72-2FD370B75491}"/>
    <cellStyle name="Обычный 4 3 2 2 4 2 7" xfId="13059" xr:uid="{FC639E7D-1B74-493D-A01B-569EB6DBA4D8}"/>
    <cellStyle name="Обычный 4 3 2 2 4 2 7 2" xfId="23141" xr:uid="{5BBE7AC1-47B5-4D00-BBE9-3D30C11F1CFF}"/>
    <cellStyle name="Обычный 4 3 2 2 4 2 7 3" xfId="33501" xr:uid="{500BF8F6-B1D1-4C58-A305-F75FECC007DA}"/>
    <cellStyle name="Обычный 4 3 2 2 4 2 8" xfId="15615" xr:uid="{80AEB8E6-BA9C-4441-8ABD-448B7CE90806}"/>
    <cellStyle name="Обычный 4 3 2 2 4 2 9" xfId="25957" xr:uid="{FCB5083B-1338-4A6B-8825-B0A088BBF17C}"/>
    <cellStyle name="Обычный 4 3 2 2 4 3" xfId="6462" xr:uid="{258947FF-DA9A-405B-B294-13F02227F596}"/>
    <cellStyle name="Обычный 4 3 2 2 4 3 2" xfId="5177" xr:uid="{FF6852A6-B3F1-4B1C-B48A-3FEDFC3CB231}"/>
    <cellStyle name="Обычный 4 3 2 2 4 3 2 2" xfId="9603" xr:uid="{7E482910-C4AF-4443-B6D7-046E5DE1E0C0}"/>
    <cellStyle name="Обычный 4 3 2 2 4 3 2 2 2" xfId="19626" xr:uid="{2BF76A56-049C-4335-8C45-CB264640EDAE}"/>
    <cellStyle name="Обычный 4 3 2 2 4 3 2 2 3" xfId="29978" xr:uid="{FF2C9782-C7C2-406C-9C42-748FDA9D8FD4}"/>
    <cellStyle name="Обычный 4 3 2 2 4 3 2 3" xfId="12076" xr:uid="{D303AF38-0A65-46BD-B56C-F1577B587412}"/>
    <cellStyle name="Обычный 4 3 2 2 4 3 2 3 2" xfId="22136" xr:uid="{2B4B9DC6-8264-4427-9D94-042DD5C34239}"/>
    <cellStyle name="Обычный 4 3 2 2 4 3 2 3 3" xfId="32496" xr:uid="{32CC688E-0316-47A8-987D-88F6A24446F5}"/>
    <cellStyle name="Обычный 4 3 2 2 4 3 2 4" xfId="14559" xr:uid="{9B0B1F79-E1A2-4453-AE61-168F349DA331}"/>
    <cellStyle name="Обычный 4 3 2 2 4 3 2 4 2" xfId="24683" xr:uid="{6081D87E-039C-4D39-BD81-B62C5CF08613}"/>
    <cellStyle name="Обычный 4 3 2 2 4 3 2 4 3" xfId="35043" xr:uid="{EB16ABB9-4D03-43F6-AF02-BD747561086B}"/>
    <cellStyle name="Обычный 4 3 2 2 4 3 2 5" xfId="17121" xr:uid="{699545C9-9E0C-4705-8FD1-A557FA9E43D6}"/>
    <cellStyle name="Обычный 4 3 2 2 4 3 2 6" xfId="27478" xr:uid="{2DF13B4B-E0A3-4E38-9699-81F06D76A390}"/>
    <cellStyle name="Обычный 4 3 2 2 4 3 3" xfId="8610" xr:uid="{804FD8CD-C432-41E1-BB1F-3BE2E92CE2FB}"/>
    <cellStyle name="Обычный 4 3 2 2 4 3 3 2" xfId="18630" xr:uid="{35C3CBCB-DEF2-411D-8512-8793093D7112}"/>
    <cellStyle name="Обычный 4 3 2 2 4 3 3 3" xfId="28977" xr:uid="{012F7CC7-F58C-454B-A2DF-F17AD1B6D4CA}"/>
    <cellStyle name="Обычный 4 3 2 2 4 3 4" xfId="11083" xr:uid="{2895C34C-0E62-4150-8847-3556822F148C}"/>
    <cellStyle name="Обычный 4 3 2 2 4 3 4 2" xfId="21124" xr:uid="{D4ED50C3-95C2-4BA6-9925-678B8341CAE2}"/>
    <cellStyle name="Обычный 4 3 2 2 4 3 4 3" xfId="31483" xr:uid="{7CFCAC56-32F2-43CD-92A7-8D4D63121124}"/>
    <cellStyle name="Обычный 4 3 2 2 4 3 5" xfId="13563" xr:uid="{A9B3CB4B-386C-4FDD-A5B2-9F5C3C29099F}"/>
    <cellStyle name="Обычный 4 3 2 2 4 3 5 2" xfId="23653" xr:uid="{0504EACC-7A86-48A4-9064-145502056805}"/>
    <cellStyle name="Обычный 4 3 2 2 4 3 5 3" xfId="34013" xr:uid="{77F16387-2090-4E3D-A625-F1B6F20AEF83}"/>
    <cellStyle name="Обычный 4 3 2 2 4 3 6" xfId="16115" xr:uid="{C48002A6-4FAF-4562-814C-CB624647634C}"/>
    <cellStyle name="Обычный 4 3 2 2 4 3 7" xfId="26479" xr:uid="{21D4A085-5A02-43F3-AE6E-339B18F56CED}"/>
    <cellStyle name="Обычный 4 3 2 2 4 4" xfId="6836" xr:uid="{A27DB323-6C91-45EE-B371-5D9F459802B8}"/>
    <cellStyle name="Обычный 4 3 2 2 4 4 2" xfId="9107" xr:uid="{722B54C7-7C5D-4C39-96A9-680CA7758B55}"/>
    <cellStyle name="Обычный 4 3 2 2 4 4 2 2" xfId="19129" xr:uid="{8286E692-FC87-4B73-9244-A6839631CCF1}"/>
    <cellStyle name="Обычный 4 3 2 2 4 4 2 3" xfId="29479" xr:uid="{E45FDD89-7C39-408C-8605-BA588E336609}"/>
    <cellStyle name="Обычный 4 3 2 2 4 4 3" xfId="11580" xr:uid="{AFBC5693-64FC-4514-9540-515953932992}"/>
    <cellStyle name="Обычный 4 3 2 2 4 4 3 2" xfId="21633" xr:uid="{FE055FB2-69E5-45C5-B792-E8739DF86E33}"/>
    <cellStyle name="Обычный 4 3 2 2 4 4 3 3" xfId="31992" xr:uid="{569DEF1F-529D-41DD-804D-441863B6A379}"/>
    <cellStyle name="Обычный 4 3 2 2 4 4 4" xfId="14062" xr:uid="{297A2C19-66AF-460C-B87E-069BE6893693}"/>
    <cellStyle name="Обычный 4 3 2 2 4 4 4 2" xfId="24168" xr:uid="{13A8B781-FD06-4F9D-8E6B-F05B6D3ACCA3}"/>
    <cellStyle name="Обычный 4 3 2 2 4 4 4 3" xfId="34528" xr:uid="{77BBBFEC-5F9E-4069-98FE-2E885C823D4C}"/>
    <cellStyle name="Обычный 4 3 2 2 4 4 5" xfId="16618" xr:uid="{2B7D8C88-3982-4976-8BD7-E1DE4FC845CB}"/>
    <cellStyle name="Обычный 4 3 2 2 4 4 6" xfId="26979" xr:uid="{1C99C00C-F0C2-4073-B8F1-4090FD482D23}"/>
    <cellStyle name="Обычный 4 3 2 2 4 5" xfId="7655" xr:uid="{7D4D8A5E-D318-499A-9F57-5419C6E8B812}"/>
    <cellStyle name="Обычный 4 3 2 2 4 5 2" xfId="10131" xr:uid="{F27DDF9F-8A7F-4E97-9987-F707A902C217}"/>
    <cellStyle name="Обычный 4 3 2 2 4 5 2 2" xfId="20155" xr:uid="{428E430E-44AD-41C1-AE9C-CC956D78968E}"/>
    <cellStyle name="Обычный 4 3 2 2 4 5 2 3" xfId="30511" xr:uid="{39326E55-945A-47F9-982C-8D5CA8FE88C7}"/>
    <cellStyle name="Обычный 4 3 2 2 4 5 3" xfId="12605" xr:uid="{AAF20057-017E-4D8C-9E16-364DDC22DEB2}"/>
    <cellStyle name="Обычный 4 3 2 2 4 5 3 2" xfId="22673" xr:uid="{8700983D-C465-4895-8114-74C13D57F946}"/>
    <cellStyle name="Обычный 4 3 2 2 4 5 3 3" xfId="33033" xr:uid="{0EC06E0F-1782-449D-9204-E27A862EE97E}"/>
    <cellStyle name="Обычный 4 3 2 2 4 5 4" xfId="15089" xr:uid="{FC031415-2AF8-418C-8334-5B98B7B22585}"/>
    <cellStyle name="Обычный 4 3 2 2 4 5 4 2" xfId="25231" xr:uid="{FB93C4D8-7ED7-4588-BB9D-D32CE9BE09F5}"/>
    <cellStyle name="Обычный 4 3 2 2 4 5 4 3" xfId="35592" xr:uid="{4FFB0176-C6CB-43CD-810C-82D5C7EF912B}"/>
    <cellStyle name="Обычный 4 3 2 2 4 5 5" xfId="17658" xr:uid="{FAEDF932-6F1B-42E1-AC51-E1CA089BEA96}"/>
    <cellStyle name="Обычный 4 3 2 2 4 5 6" xfId="28012" xr:uid="{238433AA-C120-407C-8E77-700D4E00A217}"/>
    <cellStyle name="Обычный 4 3 2 2 4 6" xfId="8114" xr:uid="{0C8AB250-3FAD-46F2-A0FB-B11CE2D17457}"/>
    <cellStyle name="Обычный 4 3 2 2 4 6 2" xfId="18125" xr:uid="{B5723045-1204-4230-8096-CE0938C4530E}"/>
    <cellStyle name="Обычный 4 3 2 2 4 6 3" xfId="28471" xr:uid="{671B3493-6B7A-43BD-99B6-BFAA70C9DC71}"/>
    <cellStyle name="Обычный 4 3 2 2 4 7" xfId="10583" xr:uid="{B8FE5B42-257F-4045-9759-80FB734546A4}"/>
    <cellStyle name="Обычный 4 3 2 2 4 7 2" xfId="20617" xr:uid="{5A01FB9D-3BB8-4A66-A474-3965F4F8E280}"/>
    <cellStyle name="Обычный 4 3 2 2 4 7 3" xfId="30975" xr:uid="{14CB3C93-B992-439E-B6A8-E2D0A25BF1FA}"/>
    <cellStyle name="Обычный 4 3 2 2 4 8" xfId="13058" xr:uid="{7E26491C-6501-46E4-8874-141C823BE66C}"/>
    <cellStyle name="Обычный 4 3 2 2 4 8 2" xfId="23140" xr:uid="{D2191F55-B8DC-4501-B85C-A33DB8820C62}"/>
    <cellStyle name="Обычный 4 3 2 2 4 8 3" xfId="33500" xr:uid="{B1F6B06A-D5F4-4669-B9FD-B577E558DB2D}"/>
    <cellStyle name="Обычный 4 3 2 2 4 9" xfId="15614" xr:uid="{0BA540A1-BB3E-452D-9C15-0404679FF6E4}"/>
    <cellStyle name="Обычный 4 3 2 2 5" xfId="5736" xr:uid="{E3691C7C-C2F5-490D-81C0-AC7E5ADC9C8F}"/>
    <cellStyle name="Обычный 4 3 2 2 5 2" xfId="5385" xr:uid="{7E222A2D-A747-4652-8D02-A7AB281774FD}"/>
    <cellStyle name="Обычный 4 3 2 2 5 2 2" xfId="6315" xr:uid="{CCFE9855-D28E-4070-B766-772F603889DB}"/>
    <cellStyle name="Обычный 4 3 2 2 5 2 2 2" xfId="9605" xr:uid="{1804892D-640E-4BCD-91DA-34B594969744}"/>
    <cellStyle name="Обычный 4 3 2 2 5 2 2 2 2" xfId="19628" xr:uid="{94E87847-ED8E-41EF-B01D-9E474A4443EE}"/>
    <cellStyle name="Обычный 4 3 2 2 5 2 2 2 3" xfId="29980" xr:uid="{5710451B-18B7-4CBB-805E-16595461A6A3}"/>
    <cellStyle name="Обычный 4 3 2 2 5 2 2 3" xfId="12078" xr:uid="{9714C22B-B2BA-413F-A9C8-D6CBDD3CEC74}"/>
    <cellStyle name="Обычный 4 3 2 2 5 2 2 3 2" xfId="22138" xr:uid="{8811A883-44F0-4D6A-AAC2-718B2C6099AE}"/>
    <cellStyle name="Обычный 4 3 2 2 5 2 2 3 3" xfId="32498" xr:uid="{1F4244F6-13B7-496F-8B32-543699983ADE}"/>
    <cellStyle name="Обычный 4 3 2 2 5 2 2 4" xfId="14561" xr:uid="{87E53BBF-AE1D-4685-86F1-7A586EAB34E2}"/>
    <cellStyle name="Обычный 4 3 2 2 5 2 2 4 2" xfId="24685" xr:uid="{323A4B02-8D6B-4402-A83A-66789D127AE5}"/>
    <cellStyle name="Обычный 4 3 2 2 5 2 2 4 3" xfId="35045" xr:uid="{3E208741-59B7-4966-B5F8-96B9495D0FB0}"/>
    <cellStyle name="Обычный 4 3 2 2 5 2 2 5" xfId="17123" xr:uid="{0168575A-AAB3-406B-A4F1-5E3F60D5E4BF}"/>
    <cellStyle name="Обычный 4 3 2 2 5 2 2 6" xfId="27480" xr:uid="{36C1E7C7-B8AD-4453-8290-AA1ED8530095}"/>
    <cellStyle name="Обычный 4 3 2 2 5 2 3" xfId="8612" xr:uid="{EBED6661-EA62-4B78-86AC-733972D89643}"/>
    <cellStyle name="Обычный 4 3 2 2 5 2 3 2" xfId="18632" xr:uid="{80F440BB-5C84-43B3-9952-6E546F6786E3}"/>
    <cellStyle name="Обычный 4 3 2 2 5 2 3 3" xfId="28979" xr:uid="{89995B31-6A63-4843-A4BA-93AE2476FC67}"/>
    <cellStyle name="Обычный 4 3 2 2 5 2 4" xfId="11085" xr:uid="{EB530B74-199F-4BD9-955C-D64A34235704}"/>
    <cellStyle name="Обычный 4 3 2 2 5 2 4 2" xfId="21126" xr:uid="{35D858AE-AEE9-4755-BDE5-F1F4A96632A0}"/>
    <cellStyle name="Обычный 4 3 2 2 5 2 4 3" xfId="31485" xr:uid="{1C86EF49-468C-4182-B56A-4ECF6F8728F3}"/>
    <cellStyle name="Обычный 4 3 2 2 5 2 5" xfId="13565" xr:uid="{B916FF53-8639-4401-8A8D-91DC6D340BA9}"/>
    <cellStyle name="Обычный 4 3 2 2 5 2 5 2" xfId="23655" xr:uid="{7B4A62A6-DC05-4822-87AA-D8F3F2A5CDE8}"/>
    <cellStyle name="Обычный 4 3 2 2 5 2 5 3" xfId="34015" xr:uid="{9F77F73D-205B-4879-BAF3-258A1056FA15}"/>
    <cellStyle name="Обычный 4 3 2 2 5 2 6" xfId="16117" xr:uid="{DAC278A1-2602-4BA3-A3F0-FDB8707FB54B}"/>
    <cellStyle name="Обычный 4 3 2 2 5 2 7" xfId="26481" xr:uid="{7553F851-A29B-4F13-A38E-365B1024292F}"/>
    <cellStyle name="Обычный 4 3 2 2 5 3" xfId="5145" xr:uid="{8C8FD96E-D474-4C29-B94C-FEC403579F8D}"/>
    <cellStyle name="Обычный 4 3 2 2 5 3 2" xfId="9109" xr:uid="{39275422-437A-4940-A266-14ADC45708C9}"/>
    <cellStyle name="Обычный 4 3 2 2 5 3 2 2" xfId="19131" xr:uid="{E366DDC7-8EE0-4459-B29A-FFE1D90B1406}"/>
    <cellStyle name="Обычный 4 3 2 2 5 3 2 3" xfId="29481" xr:uid="{86C3DFDC-4BF2-4AB8-8D1E-BFABDC651D4F}"/>
    <cellStyle name="Обычный 4 3 2 2 5 3 3" xfId="11582" xr:uid="{E8003C21-7596-4C6D-AE3B-E9F00A0EC4E1}"/>
    <cellStyle name="Обычный 4 3 2 2 5 3 3 2" xfId="21635" xr:uid="{765C5837-CF2F-4308-AD21-A73E8BAF1410}"/>
    <cellStyle name="Обычный 4 3 2 2 5 3 3 3" xfId="31994" xr:uid="{BE88BCF7-6B6C-4CDD-A4A5-05BCD2D83AF0}"/>
    <cellStyle name="Обычный 4 3 2 2 5 3 4" xfId="14064" xr:uid="{16CC0647-5421-4CD4-B5B4-B4BF712E30E7}"/>
    <cellStyle name="Обычный 4 3 2 2 5 3 4 2" xfId="24170" xr:uid="{86F38486-5ABA-4344-B816-BD879AB9E64D}"/>
    <cellStyle name="Обычный 4 3 2 2 5 3 4 3" xfId="34530" xr:uid="{9450B655-BA00-41C2-93B1-D877F541D9BC}"/>
    <cellStyle name="Обычный 4 3 2 2 5 3 5" xfId="16620" xr:uid="{A53CDC6E-FC31-436F-83A1-994FD607EE92}"/>
    <cellStyle name="Обычный 4 3 2 2 5 3 6" xfId="26981" xr:uid="{C47C1113-4A66-4381-B2F7-1BD999AFC28A}"/>
    <cellStyle name="Обычный 4 3 2 2 5 4" xfId="7657" xr:uid="{C38EF00A-EC11-4232-A738-3D98083C4007}"/>
    <cellStyle name="Обычный 4 3 2 2 5 4 2" xfId="10133" xr:uid="{D3C02CF5-757D-44E3-8FB0-8D07B40D4B6D}"/>
    <cellStyle name="Обычный 4 3 2 2 5 4 2 2" xfId="20157" xr:uid="{6B141B4D-9C94-4AF7-91BC-7EC21DE3799B}"/>
    <cellStyle name="Обычный 4 3 2 2 5 4 2 3" xfId="30513" xr:uid="{CAA40E41-E9DD-410A-BA91-0EDB0034FD40}"/>
    <cellStyle name="Обычный 4 3 2 2 5 4 3" xfId="12607" xr:uid="{59113084-9064-40EA-82C8-107E31314499}"/>
    <cellStyle name="Обычный 4 3 2 2 5 4 3 2" xfId="22675" xr:uid="{594B91F7-8CDA-4406-B1BF-2164B968AE7E}"/>
    <cellStyle name="Обычный 4 3 2 2 5 4 3 3" xfId="33035" xr:uid="{49B28252-315B-49A1-994A-94B37F86DCC3}"/>
    <cellStyle name="Обычный 4 3 2 2 5 4 4" xfId="15091" xr:uid="{A2B5AE26-2FF6-4E0B-B727-5F509AA0A5D9}"/>
    <cellStyle name="Обычный 4 3 2 2 5 4 4 2" xfId="25233" xr:uid="{120BE602-98E8-437F-B41B-436112E46414}"/>
    <cellStyle name="Обычный 4 3 2 2 5 4 4 3" xfId="35594" xr:uid="{797627EE-8AC2-46D8-BB9F-50C123ACB4C7}"/>
    <cellStyle name="Обычный 4 3 2 2 5 4 5" xfId="17660" xr:uid="{48E883B0-8C01-4E23-AFC1-2EDBBF3F749E}"/>
    <cellStyle name="Обычный 4 3 2 2 5 4 6" xfId="28014" xr:uid="{0C86D8DA-58C7-40E7-B88C-93F0DBA5D683}"/>
    <cellStyle name="Обычный 4 3 2 2 5 5" xfId="8116" xr:uid="{A87D3420-52E6-4F92-B8F9-35CB2FCAB5F9}"/>
    <cellStyle name="Обычный 4 3 2 2 5 5 2" xfId="18127" xr:uid="{485877F7-6638-45A8-9121-016B064EA6FE}"/>
    <cellStyle name="Обычный 4 3 2 2 5 5 3" xfId="28473" xr:uid="{70FB1566-76EA-42C0-9750-B9F4E70D9317}"/>
    <cellStyle name="Обычный 4 3 2 2 5 6" xfId="10585" xr:uid="{FCEDFC85-E302-4AE9-BF5E-662FFBE1943F}"/>
    <cellStyle name="Обычный 4 3 2 2 5 6 2" xfId="20619" xr:uid="{EC5FBC66-09D3-4A9C-B438-C41A3516B26C}"/>
    <cellStyle name="Обычный 4 3 2 2 5 6 3" xfId="30977" xr:uid="{06316156-5BA6-4B9C-B58F-FF1A786213A9}"/>
    <cellStyle name="Обычный 4 3 2 2 5 7" xfId="13060" xr:uid="{D8E46028-0712-46E4-A681-1A30CBBE6E88}"/>
    <cellStyle name="Обычный 4 3 2 2 5 7 2" xfId="23142" xr:uid="{2BD329DC-B780-42BE-9235-728E48CA4C0E}"/>
    <cellStyle name="Обычный 4 3 2 2 5 7 3" xfId="33502" xr:uid="{43F13CCF-E178-42B3-9907-DA5C14F71387}"/>
    <cellStyle name="Обычный 4 3 2 2 5 8" xfId="15616" xr:uid="{2F972962-0DC4-41E6-AAEC-8EE19D2B916A}"/>
    <cellStyle name="Обычный 4 3 2 2 5 9" xfId="25958" xr:uid="{050D40EA-51C6-4485-A48B-AB41A5A7D3A8}"/>
    <cellStyle name="Обычный 4 3 2 2 6" xfId="7028" xr:uid="{B530CAEF-3FE7-4CEA-9559-802DAECD2E81}"/>
    <cellStyle name="Обычный 4 3 2 2 6 2" xfId="5109" xr:uid="{DE6B6810-10D9-4FC1-8BD8-0D4629F5D727}"/>
    <cellStyle name="Обычный 4 3 2 2 6 2 2" xfId="9590" xr:uid="{FBF73ABA-85BE-418C-9E5A-DCE8836F25B5}"/>
    <cellStyle name="Обычный 4 3 2 2 6 2 2 2" xfId="19613" xr:uid="{42625B72-EB83-4E83-8BB0-8A35900AAB06}"/>
    <cellStyle name="Обычный 4 3 2 2 6 2 2 3" xfId="29965" xr:uid="{E5BE9829-8B58-4C34-BB10-ADD02C80B49A}"/>
    <cellStyle name="Обычный 4 3 2 2 6 2 3" xfId="12063" xr:uid="{D3740118-B4D5-41D1-866E-01275F146A3C}"/>
    <cellStyle name="Обычный 4 3 2 2 6 2 3 2" xfId="22123" xr:uid="{F8B2D827-D3CC-493C-A836-021D12203101}"/>
    <cellStyle name="Обычный 4 3 2 2 6 2 3 3" xfId="32483" xr:uid="{FCD4DFCE-C0B5-4B52-BF20-FF9735965BDB}"/>
    <cellStyle name="Обычный 4 3 2 2 6 2 4" xfId="14546" xr:uid="{B45B714F-D163-463D-8A1F-AC6E25A63EB3}"/>
    <cellStyle name="Обычный 4 3 2 2 6 2 4 2" xfId="24670" xr:uid="{41C5BE7C-0597-4771-BAF7-D7BE6E055FBF}"/>
    <cellStyle name="Обычный 4 3 2 2 6 2 4 3" xfId="35030" xr:uid="{5EE01923-3F4D-4F2B-ABB8-E67C27AF3B1E}"/>
    <cellStyle name="Обычный 4 3 2 2 6 2 5" xfId="17108" xr:uid="{A742D086-D5C6-431A-AFCF-78697E334351}"/>
    <cellStyle name="Обычный 4 3 2 2 6 2 6" xfId="27465" xr:uid="{A6E04C6B-A26F-4FD7-BE03-078E27B0F97D}"/>
    <cellStyle name="Обычный 4 3 2 2 6 3" xfId="8597" xr:uid="{C24CEE58-B8E8-4309-9AD8-5331E6CE9D89}"/>
    <cellStyle name="Обычный 4 3 2 2 6 3 2" xfId="18617" xr:uid="{9EF71DE7-4866-4AE9-A52D-E7DA21C8816D}"/>
    <cellStyle name="Обычный 4 3 2 2 6 3 3" xfId="28964" xr:uid="{46E3245C-E36F-41B4-90A0-77B3C903540E}"/>
    <cellStyle name="Обычный 4 3 2 2 6 4" xfId="11070" xr:uid="{70AB7868-C14C-45DA-831A-2EC3870B80EB}"/>
    <cellStyle name="Обычный 4 3 2 2 6 4 2" xfId="21111" xr:uid="{79009370-B4B8-4F3B-BB9D-3E75B42270CE}"/>
    <cellStyle name="Обычный 4 3 2 2 6 4 3" xfId="31470" xr:uid="{7BA5363C-73F0-4E70-BDFE-AB38F5C72AAF}"/>
    <cellStyle name="Обычный 4 3 2 2 6 5" xfId="13550" xr:uid="{17FA3EB5-6928-460F-8B10-F8F20777AE07}"/>
    <cellStyle name="Обычный 4 3 2 2 6 5 2" xfId="23640" xr:uid="{9183B00F-EAA6-40E5-BFC1-EB13E2E5CAD4}"/>
    <cellStyle name="Обычный 4 3 2 2 6 5 3" xfId="34000" xr:uid="{196B7A02-1062-44BD-BE34-D26185874191}"/>
    <cellStyle name="Обычный 4 3 2 2 6 6" xfId="16102" xr:uid="{8F86BA07-CD2B-471A-B61E-A79E20871CF6}"/>
    <cellStyle name="Обычный 4 3 2 2 6 7" xfId="26466" xr:uid="{63A78571-EC22-4F12-8DFA-276FC3449445}"/>
    <cellStyle name="Обычный 4 3 2 2 7" xfId="7078" xr:uid="{32BD9411-6F8A-4571-8869-BD6D19B42FFC}"/>
    <cellStyle name="Обычный 4 3 2 2 7 2" xfId="9094" xr:uid="{651CA592-295A-4284-AD2F-79920C9E0454}"/>
    <cellStyle name="Обычный 4 3 2 2 7 2 2" xfId="19116" xr:uid="{59D11068-A88F-40F6-8378-2AC92B44BE55}"/>
    <cellStyle name="Обычный 4 3 2 2 7 2 3" xfId="29466" xr:uid="{6FC21E63-3D6E-416A-A0E3-375283A57531}"/>
    <cellStyle name="Обычный 4 3 2 2 7 3" xfId="11567" xr:uid="{F0086BFC-9A54-4E56-AA60-F7337FE435B1}"/>
    <cellStyle name="Обычный 4 3 2 2 7 3 2" xfId="21620" xr:uid="{482112C1-208D-4F34-88AA-EC867B56F744}"/>
    <cellStyle name="Обычный 4 3 2 2 7 3 3" xfId="31979" xr:uid="{B86A248C-711E-40AE-AE55-C5484FAE00FA}"/>
    <cellStyle name="Обычный 4 3 2 2 7 4" xfId="14049" xr:uid="{A916407D-B189-4A13-BD8B-DA15E0F19BC8}"/>
    <cellStyle name="Обычный 4 3 2 2 7 4 2" xfId="24155" xr:uid="{6C612E3D-5A8D-4BC0-820D-54B69E90683B}"/>
    <cellStyle name="Обычный 4 3 2 2 7 4 3" xfId="34515" xr:uid="{AE8EEB3D-73A1-48E8-B32C-31E379E2755D}"/>
    <cellStyle name="Обычный 4 3 2 2 7 5" xfId="16605" xr:uid="{D426E506-A16B-4592-B97C-37B56ECEC250}"/>
    <cellStyle name="Обычный 4 3 2 2 7 6" xfId="26966" xr:uid="{145C0DB4-8045-4FDE-83FF-E8196C94C734}"/>
    <cellStyle name="Обычный 4 3 2 2 8" xfId="7642" xr:uid="{98BA1A77-5C59-4190-B562-05C864C4EB59}"/>
    <cellStyle name="Обычный 4 3 2 2 8 2" xfId="10118" xr:uid="{1AC65BA8-EFD2-4A0C-B9DB-445D02111208}"/>
    <cellStyle name="Обычный 4 3 2 2 8 2 2" xfId="20142" xr:uid="{8CCEB37B-3F6D-44F9-8EF2-E6552D59EDF4}"/>
    <cellStyle name="Обычный 4 3 2 2 8 2 3" xfId="30498" xr:uid="{1CA53619-E89E-404D-897F-E7219052E9C1}"/>
    <cellStyle name="Обычный 4 3 2 2 8 3" xfId="12592" xr:uid="{26A3B873-65A1-4A7C-9379-4A8E8E4D79F2}"/>
    <cellStyle name="Обычный 4 3 2 2 8 3 2" xfId="22660" xr:uid="{565729CD-39E5-46D5-B625-1019F621FC7A}"/>
    <cellStyle name="Обычный 4 3 2 2 8 3 3" xfId="33020" xr:uid="{7B457BDC-BBD0-4E06-BA8B-C51AE3CF6C46}"/>
    <cellStyle name="Обычный 4 3 2 2 8 4" xfId="15076" xr:uid="{FB318FC4-EE46-4C20-9A9A-731A2D0D4CDC}"/>
    <cellStyle name="Обычный 4 3 2 2 8 4 2" xfId="25218" xr:uid="{8842BD75-5218-4EF5-975B-24D1B9374A04}"/>
    <cellStyle name="Обычный 4 3 2 2 8 4 3" xfId="35579" xr:uid="{DAC544A6-CBFD-466B-93F7-C1F62A3C60D8}"/>
    <cellStyle name="Обычный 4 3 2 2 8 5" xfId="17645" xr:uid="{13993C81-6FD3-4DCA-82C7-62E5010E264C}"/>
    <cellStyle name="Обычный 4 3 2 2 8 6" xfId="27999" xr:uid="{C6203CC0-0295-466E-A109-E9E62F991930}"/>
    <cellStyle name="Обычный 4 3 2 2 9" xfId="8101" xr:uid="{F3B186FD-C00E-4406-9876-6E21C595EAA4}"/>
    <cellStyle name="Обычный 4 3 2 2 9 2" xfId="18112" xr:uid="{14C50257-86F8-4A5A-8E03-C813A5AF6592}"/>
    <cellStyle name="Обычный 4 3 2 2 9 3" xfId="28458" xr:uid="{44F3F5A5-2747-49C7-95D4-BF12EC9AB6D6}"/>
    <cellStyle name="Обычный 4 3 2 3" xfId="5840" xr:uid="{783F2390-681E-4CE6-81C0-4E5C786695AD}"/>
    <cellStyle name="Обычный 4 3 2 3 10" xfId="13061" xr:uid="{3D3BA490-FE3C-4AD2-AF8D-AC2A26E59A37}"/>
    <cellStyle name="Обычный 4 3 2 3 10 2" xfId="23143" xr:uid="{8E4807DE-2BBA-482B-AC40-DFB0C29EA142}"/>
    <cellStyle name="Обычный 4 3 2 3 10 3" xfId="33503" xr:uid="{07F956E6-03E3-433A-B552-0A33EF3F520A}"/>
    <cellStyle name="Обычный 4 3 2 3 11" xfId="15617" xr:uid="{4B4ADA8D-08FA-41AC-8522-EC8EE9B562EA}"/>
    <cellStyle name="Обычный 4 3 2 3 12" xfId="25959" xr:uid="{6967CD35-B792-4D49-A049-3EAFE9B02D08}"/>
    <cellStyle name="Обычный 4 3 2 3 2" xfId="6134" xr:uid="{035A1D14-F655-48E2-9977-6D05118CA4BF}"/>
    <cellStyle name="Обычный 4 3 2 3 2 10" xfId="15618" xr:uid="{C1A9DE0A-92D9-4AAC-98E5-409EBAFC3479}"/>
    <cellStyle name="Обычный 4 3 2 3 2 11" xfId="25960" xr:uid="{FB1A1037-B3B3-4901-94FF-CFD476E35202}"/>
    <cellStyle name="Обычный 4 3 2 3 2 2" xfId="5299" xr:uid="{DA04D70B-E686-40F2-B15A-51495873E7C9}"/>
    <cellStyle name="Обычный 4 3 2 3 2 2 10" xfId="25961" xr:uid="{BBC168C4-DF83-4F48-AE7B-1456235099F4}"/>
    <cellStyle name="Обычный 4 3 2 3 2 2 2" xfId="5341" xr:uid="{76DEE7F6-F8B8-483A-A3A3-5A0F7F0594B8}"/>
    <cellStyle name="Обычный 4 3 2 3 2 2 2 2" xfId="4643" xr:uid="{BBB5B3A4-F6F8-45B0-8D43-4379FF31714A}"/>
    <cellStyle name="Обычный 4 3 2 3 2 2 2 2 2" xfId="4674" xr:uid="{A2FE086A-1EEF-48A6-95B0-0DC9EA0FB07A}"/>
    <cellStyle name="Обычный 4 3 2 3 2 2 2 2 2 2" xfId="9609" xr:uid="{D8ED12E8-68B6-4952-9611-2ED9B04BFC79}"/>
    <cellStyle name="Обычный 4 3 2 3 2 2 2 2 2 2 2" xfId="19632" xr:uid="{39300D61-9F58-43B8-AA8A-8E9AACB404F2}"/>
    <cellStyle name="Обычный 4 3 2 3 2 2 2 2 2 2 3" xfId="29984" xr:uid="{9AD38CE7-9E3B-4CE2-979C-A6C0DCEC276D}"/>
    <cellStyle name="Обычный 4 3 2 3 2 2 2 2 2 3" xfId="12082" xr:uid="{8472B7DB-7BDE-45BE-8CC3-A65DC055FB9A}"/>
    <cellStyle name="Обычный 4 3 2 3 2 2 2 2 2 3 2" xfId="22142" xr:uid="{6404FE4E-9139-435F-82E8-B6E5471C319D}"/>
    <cellStyle name="Обычный 4 3 2 3 2 2 2 2 2 3 3" xfId="32502" xr:uid="{F0F688C4-5622-4304-A4CE-F57F6074663E}"/>
    <cellStyle name="Обычный 4 3 2 3 2 2 2 2 2 4" xfId="14565" xr:uid="{525C01DF-9680-40C2-BB78-334B24878EB7}"/>
    <cellStyle name="Обычный 4 3 2 3 2 2 2 2 2 4 2" xfId="24689" xr:uid="{60577A03-B0A1-430B-AB19-13A2D0C69D95}"/>
    <cellStyle name="Обычный 4 3 2 3 2 2 2 2 2 4 3" xfId="35049" xr:uid="{C1C83240-5510-40B9-98BB-9AA170802F41}"/>
    <cellStyle name="Обычный 4 3 2 3 2 2 2 2 2 5" xfId="17127" xr:uid="{E4AB173D-FD49-4AFD-A838-C0E9AE470830}"/>
    <cellStyle name="Обычный 4 3 2 3 2 2 2 2 2 6" xfId="27484" xr:uid="{0248D509-60AA-41F4-8CB0-E948E00EAFD4}"/>
    <cellStyle name="Обычный 4 3 2 3 2 2 2 2 3" xfId="8616" xr:uid="{41C41D87-DBAF-4AC3-AB67-4BBEAA8A1910}"/>
    <cellStyle name="Обычный 4 3 2 3 2 2 2 2 3 2" xfId="18636" xr:uid="{E0BE329D-DFFF-4AC8-9376-988E6BD90D69}"/>
    <cellStyle name="Обычный 4 3 2 3 2 2 2 2 3 3" xfId="28983" xr:uid="{3720C8EA-CF68-4A97-ABEB-3E2163655C89}"/>
    <cellStyle name="Обычный 4 3 2 3 2 2 2 2 4" xfId="11089" xr:uid="{0821BCF2-9948-40D3-8B02-EC8BA39A226D}"/>
    <cellStyle name="Обычный 4 3 2 3 2 2 2 2 4 2" xfId="21130" xr:uid="{29FCAAAE-8D50-403E-8422-3CDB66DBDC15}"/>
    <cellStyle name="Обычный 4 3 2 3 2 2 2 2 4 3" xfId="31489" xr:uid="{04D5F79E-10B7-4BA3-8881-EF7267B8ACEC}"/>
    <cellStyle name="Обычный 4 3 2 3 2 2 2 2 5" xfId="13569" xr:uid="{FE47EE53-4E2F-4E2A-B3E3-F838EF4D153E}"/>
    <cellStyle name="Обычный 4 3 2 3 2 2 2 2 5 2" xfId="23659" xr:uid="{5EE9BFC3-B805-4C19-B1E3-651EF0C082FE}"/>
    <cellStyle name="Обычный 4 3 2 3 2 2 2 2 5 3" xfId="34019" xr:uid="{6571D333-0E7C-4438-9FAE-001589B8A1AF}"/>
    <cellStyle name="Обычный 4 3 2 3 2 2 2 2 6" xfId="16121" xr:uid="{DD5F0991-6D23-46A3-99BC-D32904F24B62}"/>
    <cellStyle name="Обычный 4 3 2 3 2 2 2 2 7" xfId="26485" xr:uid="{5EAD5B51-9409-4FAD-86C0-541418B7540D}"/>
    <cellStyle name="Обычный 4 3 2 3 2 2 2 3" xfId="7003" xr:uid="{1919E7B1-9E6B-4C71-8006-5C82AEDF66B5}"/>
    <cellStyle name="Обычный 4 3 2 3 2 2 2 3 2" xfId="9113" xr:uid="{AF1365D1-96C4-4DF4-8D47-D94EEAB92B71}"/>
    <cellStyle name="Обычный 4 3 2 3 2 2 2 3 2 2" xfId="19135" xr:uid="{3BC5C782-D291-4F7C-BEAB-218C4EC8FE94}"/>
    <cellStyle name="Обычный 4 3 2 3 2 2 2 3 2 3" xfId="29485" xr:uid="{4E51E3CD-D724-47B1-8689-93623795C776}"/>
    <cellStyle name="Обычный 4 3 2 3 2 2 2 3 3" xfId="11586" xr:uid="{7FD3DE0B-0C1D-433A-99C0-701E10E93645}"/>
    <cellStyle name="Обычный 4 3 2 3 2 2 2 3 3 2" xfId="21639" xr:uid="{E1E038E6-ADDF-4A08-8891-3160D58A3F07}"/>
    <cellStyle name="Обычный 4 3 2 3 2 2 2 3 3 3" xfId="31998" xr:uid="{3B0D234C-C126-43D8-B918-52E6AF03F8D1}"/>
    <cellStyle name="Обычный 4 3 2 3 2 2 2 3 4" xfId="14068" xr:uid="{38F43F79-FDE2-495D-B924-C9313E341A74}"/>
    <cellStyle name="Обычный 4 3 2 3 2 2 2 3 4 2" xfId="24174" xr:uid="{C0F40B18-5E46-47ED-8941-86EB71E21D5F}"/>
    <cellStyle name="Обычный 4 3 2 3 2 2 2 3 4 3" xfId="34534" xr:uid="{9730800F-DC24-4F9C-867E-FDEAA811F4A4}"/>
    <cellStyle name="Обычный 4 3 2 3 2 2 2 3 5" xfId="16624" xr:uid="{F0BF1CE3-5751-4B33-B035-624811D5A5C3}"/>
    <cellStyle name="Обычный 4 3 2 3 2 2 2 3 6" xfId="26985" xr:uid="{0DA0A56F-9382-4E79-82C7-5995CE500D38}"/>
    <cellStyle name="Обычный 4 3 2 3 2 2 2 4" xfId="7661" xr:uid="{2851357F-3DA0-4AC2-82F3-CF413B737208}"/>
    <cellStyle name="Обычный 4 3 2 3 2 2 2 4 2" xfId="10137" xr:uid="{1FECF8A5-EFAD-45C2-BA36-4DC22F517E68}"/>
    <cellStyle name="Обычный 4 3 2 3 2 2 2 4 2 2" xfId="20161" xr:uid="{564F36F5-9723-456A-9B21-DA768EFFE0D0}"/>
    <cellStyle name="Обычный 4 3 2 3 2 2 2 4 2 3" xfId="30517" xr:uid="{61835F6D-8702-49CC-82B6-8FDFB844707B}"/>
    <cellStyle name="Обычный 4 3 2 3 2 2 2 4 3" xfId="12611" xr:uid="{C71EA525-D5DD-4E63-A8CD-720A936BE7A8}"/>
    <cellStyle name="Обычный 4 3 2 3 2 2 2 4 3 2" xfId="22679" xr:uid="{9D2A5BE1-5148-4910-A0EE-DE99D9C231CF}"/>
    <cellStyle name="Обычный 4 3 2 3 2 2 2 4 3 3" xfId="33039" xr:uid="{8358B762-8355-462D-BC6A-D081F17397C8}"/>
    <cellStyle name="Обычный 4 3 2 3 2 2 2 4 4" xfId="15095" xr:uid="{BEB24674-26E4-40BC-9C4F-926E6E32AFC2}"/>
    <cellStyle name="Обычный 4 3 2 3 2 2 2 4 4 2" xfId="25237" xr:uid="{14186DCC-7BF3-4ADA-B08F-F5D62C4DDA65}"/>
    <cellStyle name="Обычный 4 3 2 3 2 2 2 4 4 3" xfId="35598" xr:uid="{98C34635-56AF-4979-8FBF-44CEDE0FBAD7}"/>
    <cellStyle name="Обычный 4 3 2 3 2 2 2 4 5" xfId="17664" xr:uid="{23B1CA1B-827C-40D0-9865-207885A1DCF6}"/>
    <cellStyle name="Обычный 4 3 2 3 2 2 2 4 6" xfId="28018" xr:uid="{46E0D3FD-1C69-4E44-82CF-AEBA1CF35045}"/>
    <cellStyle name="Обычный 4 3 2 3 2 2 2 5" xfId="8120" xr:uid="{24021398-069F-4ECE-96D2-14413F455600}"/>
    <cellStyle name="Обычный 4 3 2 3 2 2 2 5 2" xfId="18131" xr:uid="{1FE76E97-B59E-4DE3-96AF-3ABD968FC00F}"/>
    <cellStyle name="Обычный 4 3 2 3 2 2 2 5 3" xfId="28477" xr:uid="{977F17C8-C1EF-4E39-8302-75D778F2E2F9}"/>
    <cellStyle name="Обычный 4 3 2 3 2 2 2 6" xfId="10589" xr:uid="{FDF8E5FD-E727-4BD5-BE74-9B8A0B6D5A1D}"/>
    <cellStyle name="Обычный 4 3 2 3 2 2 2 6 2" xfId="20623" xr:uid="{DAFDA726-509A-43B9-9F8F-79DB52FF298C}"/>
    <cellStyle name="Обычный 4 3 2 3 2 2 2 6 3" xfId="30981" xr:uid="{73FC36F8-23F3-497A-B904-6AD4F0944589}"/>
    <cellStyle name="Обычный 4 3 2 3 2 2 2 7" xfId="13064" xr:uid="{9E9A4992-2EE4-4D15-B420-3A2EE2E75930}"/>
    <cellStyle name="Обычный 4 3 2 3 2 2 2 7 2" xfId="23146" xr:uid="{20247AC6-869A-4B21-AE51-FB7DAF3F4236}"/>
    <cellStyle name="Обычный 4 3 2 3 2 2 2 7 3" xfId="33506" xr:uid="{2AC5D8A7-622F-41C0-98BD-BC79D53CEA7B}"/>
    <cellStyle name="Обычный 4 3 2 3 2 2 2 8" xfId="15620" xr:uid="{6629DEE1-3172-4EAC-B446-DF715CEA149C}"/>
    <cellStyle name="Обычный 4 3 2 3 2 2 2 9" xfId="25962" xr:uid="{0FE563BD-CCED-45AA-AB95-7E43A78715F1}"/>
    <cellStyle name="Обычный 4 3 2 3 2 2 3" xfId="6520" xr:uid="{E9457899-9AF3-4799-87A6-B922418C28B0}"/>
    <cellStyle name="Обычный 4 3 2 3 2 2 3 2" xfId="7123" xr:uid="{2AB5D904-3DF0-4681-9536-18ED2FE6A774}"/>
    <cellStyle name="Обычный 4 3 2 3 2 2 3 2 2" xfId="9608" xr:uid="{630DC05E-49A3-49E7-B3CE-0B540ED72F7A}"/>
    <cellStyle name="Обычный 4 3 2 3 2 2 3 2 2 2" xfId="19631" xr:uid="{CC283DAA-5075-46B0-A35C-8E0822AE23A4}"/>
    <cellStyle name="Обычный 4 3 2 3 2 2 3 2 2 3" xfId="29983" xr:uid="{F69835DD-9CCD-4583-8D92-0576BF529293}"/>
    <cellStyle name="Обычный 4 3 2 3 2 2 3 2 3" xfId="12081" xr:uid="{51D8765A-5854-4109-A167-F4AA2E67464D}"/>
    <cellStyle name="Обычный 4 3 2 3 2 2 3 2 3 2" xfId="22141" xr:uid="{E58D40C5-A3F7-43BA-9AEF-C873FF7CE194}"/>
    <cellStyle name="Обычный 4 3 2 3 2 2 3 2 3 3" xfId="32501" xr:uid="{0096F09A-6509-436A-92AE-6D2A4776A89C}"/>
    <cellStyle name="Обычный 4 3 2 3 2 2 3 2 4" xfId="14564" xr:uid="{5AB22A3A-1807-4E52-A1C2-95B4AECD2409}"/>
    <cellStyle name="Обычный 4 3 2 3 2 2 3 2 4 2" xfId="24688" xr:uid="{736A9272-B7EA-4EBD-B435-3ECF7622AAC5}"/>
    <cellStyle name="Обычный 4 3 2 3 2 2 3 2 4 3" xfId="35048" xr:uid="{F05B1CC5-B6C0-47BC-B232-A8BE36C4D25C}"/>
    <cellStyle name="Обычный 4 3 2 3 2 2 3 2 5" xfId="17126" xr:uid="{E841E3DB-8F7E-4523-BDB4-2268F3C4AD31}"/>
    <cellStyle name="Обычный 4 3 2 3 2 2 3 2 6" xfId="27483" xr:uid="{06D4F761-2E4D-40EE-9F7A-2A14DB22DDF1}"/>
    <cellStyle name="Обычный 4 3 2 3 2 2 3 3" xfId="8615" xr:uid="{28EBD7AA-1D3F-478B-A78C-270E2B882AF3}"/>
    <cellStyle name="Обычный 4 3 2 3 2 2 3 3 2" xfId="18635" xr:uid="{60565F03-E22F-4FD8-BC9A-9F257843EDBA}"/>
    <cellStyle name="Обычный 4 3 2 3 2 2 3 3 3" xfId="28982" xr:uid="{14C4B259-A821-481F-A006-7627A344A3F6}"/>
    <cellStyle name="Обычный 4 3 2 3 2 2 3 4" xfId="11088" xr:uid="{728B1C4A-33B7-432B-B5D4-CF0A8581890D}"/>
    <cellStyle name="Обычный 4 3 2 3 2 2 3 4 2" xfId="21129" xr:uid="{79287971-AD6D-4B0B-8E14-4AA26EFB80DB}"/>
    <cellStyle name="Обычный 4 3 2 3 2 2 3 4 3" xfId="31488" xr:uid="{DE6563BF-CDA6-4348-93CB-B9AE5CF99595}"/>
    <cellStyle name="Обычный 4 3 2 3 2 2 3 5" xfId="13568" xr:uid="{1A23BD2F-8937-4008-8E85-66592019C296}"/>
    <cellStyle name="Обычный 4 3 2 3 2 2 3 5 2" xfId="23658" xr:uid="{4EB8214D-E331-4249-83C6-7DAB24B09BE5}"/>
    <cellStyle name="Обычный 4 3 2 3 2 2 3 5 3" xfId="34018" xr:uid="{343B840B-B6D9-4A02-B563-F7894B24B0A0}"/>
    <cellStyle name="Обычный 4 3 2 3 2 2 3 6" xfId="16120" xr:uid="{47939BBF-173D-4326-90F6-92FA9BCD8E04}"/>
    <cellStyle name="Обычный 4 3 2 3 2 2 3 7" xfId="26484" xr:uid="{AB519FED-6106-4767-81CE-03BC8CA98545}"/>
    <cellStyle name="Обычный 4 3 2 3 2 2 4" xfId="6081" xr:uid="{F31C0092-4E62-436A-A666-B18A9F3EF7EC}"/>
    <cellStyle name="Обычный 4 3 2 3 2 2 4 2" xfId="9112" xr:uid="{A28028A9-D6D8-401A-A6B8-1B81AD2FAFBD}"/>
    <cellStyle name="Обычный 4 3 2 3 2 2 4 2 2" xfId="19134" xr:uid="{AC89890C-E2EF-4847-A1A3-9ABFC3D52C4C}"/>
    <cellStyle name="Обычный 4 3 2 3 2 2 4 2 3" xfId="29484" xr:uid="{6B809CB6-D866-4148-BE69-32F5412A9CF8}"/>
    <cellStyle name="Обычный 4 3 2 3 2 2 4 3" xfId="11585" xr:uid="{EA642B83-77AF-4F2A-9C40-E50BF0762222}"/>
    <cellStyle name="Обычный 4 3 2 3 2 2 4 3 2" xfId="21638" xr:uid="{482E7CF4-DAB0-438F-A177-E002B8A6BAF5}"/>
    <cellStyle name="Обычный 4 3 2 3 2 2 4 3 3" xfId="31997" xr:uid="{D28FDA87-53F0-4F24-AEFB-64949AF30B25}"/>
    <cellStyle name="Обычный 4 3 2 3 2 2 4 4" xfId="14067" xr:uid="{57BA3F65-2575-4252-8CE8-B78EFF9D8583}"/>
    <cellStyle name="Обычный 4 3 2 3 2 2 4 4 2" xfId="24173" xr:uid="{82B8A6F4-30B9-4F3B-B1D7-D2682CD2E83F}"/>
    <cellStyle name="Обычный 4 3 2 3 2 2 4 4 3" xfId="34533" xr:uid="{47889708-C0F3-410D-A053-42916A953F52}"/>
    <cellStyle name="Обычный 4 3 2 3 2 2 4 5" xfId="16623" xr:uid="{0772692C-287E-46D6-9EA2-0A1763EB86C8}"/>
    <cellStyle name="Обычный 4 3 2 3 2 2 4 6" xfId="26984" xr:uid="{04129710-9492-418E-AC4D-7E6EF6643B26}"/>
    <cellStyle name="Обычный 4 3 2 3 2 2 5" xfId="7660" xr:uid="{33042002-48BA-4CAF-A955-FA873A82C34D}"/>
    <cellStyle name="Обычный 4 3 2 3 2 2 5 2" xfId="10136" xr:uid="{2BE93B31-C1EF-45A6-84AE-B1218FDF4485}"/>
    <cellStyle name="Обычный 4 3 2 3 2 2 5 2 2" xfId="20160" xr:uid="{F1C57021-3728-4701-B62D-9074EBA1FBF8}"/>
    <cellStyle name="Обычный 4 3 2 3 2 2 5 2 3" xfId="30516" xr:uid="{F37E335D-E913-4425-A0F0-E514D08D996A}"/>
    <cellStyle name="Обычный 4 3 2 3 2 2 5 3" xfId="12610" xr:uid="{AD81CE30-5ED4-4B54-BD44-103FCC8D8B99}"/>
    <cellStyle name="Обычный 4 3 2 3 2 2 5 3 2" xfId="22678" xr:uid="{4451D2B7-C2C3-4E90-944F-5A171B62A5FB}"/>
    <cellStyle name="Обычный 4 3 2 3 2 2 5 3 3" xfId="33038" xr:uid="{D07B7A27-639B-4AD3-A8C1-40CC9E69A9D0}"/>
    <cellStyle name="Обычный 4 3 2 3 2 2 5 4" xfId="15094" xr:uid="{70201FA2-6BD4-4FC1-9C02-21128D35A4C9}"/>
    <cellStyle name="Обычный 4 3 2 3 2 2 5 4 2" xfId="25236" xr:uid="{D189712A-21BC-4ED6-9159-A78C1AFD869F}"/>
    <cellStyle name="Обычный 4 3 2 3 2 2 5 4 3" xfId="35597" xr:uid="{516A66BF-9419-41F0-BE97-0C19FD7C4189}"/>
    <cellStyle name="Обычный 4 3 2 3 2 2 5 5" xfId="17663" xr:uid="{162EFBC8-9E83-414A-92F4-8C728A69D59D}"/>
    <cellStyle name="Обычный 4 3 2 3 2 2 5 6" xfId="28017" xr:uid="{B5F81DBA-724A-4FDA-99B8-8148B99D374A}"/>
    <cellStyle name="Обычный 4 3 2 3 2 2 6" xfId="8119" xr:uid="{35B4B190-2638-480D-B4EA-83769BCBFFBD}"/>
    <cellStyle name="Обычный 4 3 2 3 2 2 6 2" xfId="18130" xr:uid="{7019D554-67CE-4D2E-99CF-BFC04D7AC1F4}"/>
    <cellStyle name="Обычный 4 3 2 3 2 2 6 3" xfId="28476" xr:uid="{8BAEC814-B1D7-455F-8D8A-D6AAE1F09F99}"/>
    <cellStyle name="Обычный 4 3 2 3 2 2 7" xfId="10588" xr:uid="{EB9CCE1B-CDA5-4E13-8F70-13D7AFC7AAA9}"/>
    <cellStyle name="Обычный 4 3 2 3 2 2 7 2" xfId="20622" xr:uid="{B7C0D7F9-EDEF-4FDE-8A24-1B07D179519C}"/>
    <cellStyle name="Обычный 4 3 2 3 2 2 7 3" xfId="30980" xr:uid="{B198CA22-2966-41D4-906E-14DFE41DB3A9}"/>
    <cellStyle name="Обычный 4 3 2 3 2 2 8" xfId="13063" xr:uid="{62964A75-03ED-47E6-9B60-4175FB434282}"/>
    <cellStyle name="Обычный 4 3 2 3 2 2 8 2" xfId="23145" xr:uid="{C5E7447B-2C66-4BE8-AAAF-C13768E72CE7}"/>
    <cellStyle name="Обычный 4 3 2 3 2 2 8 3" xfId="33505" xr:uid="{DDF58013-2B46-425D-9F86-ECF0F923266A}"/>
    <cellStyle name="Обычный 4 3 2 3 2 2 9" xfId="15619" xr:uid="{30C62C88-2997-4EEB-A64B-56C8F8A75922}"/>
    <cellStyle name="Обычный 4 3 2 3 2 3" xfId="5046" xr:uid="{5660158C-54C4-44C8-95A1-5D221E9CE3DB}"/>
    <cellStyle name="Обычный 4 3 2 3 2 3 2" xfId="6387" xr:uid="{A646EF05-8357-4685-8099-0C4E3E09E990}"/>
    <cellStyle name="Обычный 4 3 2 3 2 3 2 2" xfId="6045" xr:uid="{57DB51AE-2383-4E08-ADCE-AA67814C8704}"/>
    <cellStyle name="Обычный 4 3 2 3 2 3 2 2 2" xfId="9610" xr:uid="{8193FE80-8132-4242-9E76-55F5438B0EEE}"/>
    <cellStyle name="Обычный 4 3 2 3 2 3 2 2 2 2" xfId="19633" xr:uid="{2B8D45A1-1474-4942-BDC8-520D58D6A1F2}"/>
    <cellStyle name="Обычный 4 3 2 3 2 3 2 2 2 3" xfId="29985" xr:uid="{F04B6D22-1795-45EB-AF77-6D2A8AA68BE3}"/>
    <cellStyle name="Обычный 4 3 2 3 2 3 2 2 3" xfId="12083" xr:uid="{6B738C5F-1AF7-4A08-AA86-AE4F060BC76F}"/>
    <cellStyle name="Обычный 4 3 2 3 2 3 2 2 3 2" xfId="22143" xr:uid="{DB61724E-9DAF-42A7-9640-9E5AFDDBDD83}"/>
    <cellStyle name="Обычный 4 3 2 3 2 3 2 2 3 3" xfId="32503" xr:uid="{0330757B-0FC5-4B1A-9BD8-934E3221DF0D}"/>
    <cellStyle name="Обычный 4 3 2 3 2 3 2 2 4" xfId="14566" xr:uid="{A97EB424-97F0-4926-AF40-B7D5ECEADFCE}"/>
    <cellStyle name="Обычный 4 3 2 3 2 3 2 2 4 2" xfId="24690" xr:uid="{19A8CDA7-040E-4C8F-87A3-26788E0B74EF}"/>
    <cellStyle name="Обычный 4 3 2 3 2 3 2 2 4 3" xfId="35050" xr:uid="{C33BC59C-97E6-4D65-9CD9-ADBAD32F5552}"/>
    <cellStyle name="Обычный 4 3 2 3 2 3 2 2 5" xfId="17128" xr:uid="{6B972081-AF78-4CA7-BD06-6367C3C830C3}"/>
    <cellStyle name="Обычный 4 3 2 3 2 3 2 2 6" xfId="27485" xr:uid="{D5E39257-5028-4513-983A-3A366F237698}"/>
    <cellStyle name="Обычный 4 3 2 3 2 3 2 3" xfId="8617" xr:uid="{AE06F349-D39E-4177-88F6-61F7689DAE0B}"/>
    <cellStyle name="Обычный 4 3 2 3 2 3 2 3 2" xfId="18637" xr:uid="{459D65CC-2A2B-4E92-B071-D0694B5A1840}"/>
    <cellStyle name="Обычный 4 3 2 3 2 3 2 3 3" xfId="28984" xr:uid="{492DF6A5-EFB2-444E-9516-E1A2701527FC}"/>
    <cellStyle name="Обычный 4 3 2 3 2 3 2 4" xfId="11090" xr:uid="{FB123B45-A6F4-4686-9A80-A2B11AE544F2}"/>
    <cellStyle name="Обычный 4 3 2 3 2 3 2 4 2" xfId="21131" xr:uid="{89C88730-92C5-4A0B-8A9D-F88A813F56B7}"/>
    <cellStyle name="Обычный 4 3 2 3 2 3 2 4 3" xfId="31490" xr:uid="{087C0D4B-3FFA-4ED4-972E-027AA7501B9F}"/>
    <cellStyle name="Обычный 4 3 2 3 2 3 2 5" xfId="13570" xr:uid="{E88FC623-C31E-4A5C-A4F1-0D0CDD2DB3A9}"/>
    <cellStyle name="Обычный 4 3 2 3 2 3 2 5 2" xfId="23660" xr:uid="{6DA0F604-A799-4FFF-9A4A-3D7F32E09232}"/>
    <cellStyle name="Обычный 4 3 2 3 2 3 2 5 3" xfId="34020" xr:uid="{7F9F17AE-183C-4C1C-91C4-F59A9CF88A73}"/>
    <cellStyle name="Обычный 4 3 2 3 2 3 2 6" xfId="16122" xr:uid="{25850167-19EB-4950-A113-6896DA6D37BA}"/>
    <cellStyle name="Обычный 4 3 2 3 2 3 2 7" xfId="26486" xr:uid="{280CAA7A-E8BB-48AA-A2DD-FD9844EB5769}"/>
    <cellStyle name="Обычный 4 3 2 3 2 3 3" xfId="5630" xr:uid="{350ACBCC-C2E4-4F08-975D-05EBEAF06F9F}"/>
    <cellStyle name="Обычный 4 3 2 3 2 3 3 2" xfId="9114" xr:uid="{AC15E35E-D8BD-4DA2-AA06-9FCA271B0A7E}"/>
    <cellStyle name="Обычный 4 3 2 3 2 3 3 2 2" xfId="19136" xr:uid="{DDA6058F-613F-4900-8CAA-C3FB5752131A}"/>
    <cellStyle name="Обычный 4 3 2 3 2 3 3 2 3" xfId="29486" xr:uid="{516E52EA-5C19-4BF9-A4FF-D9BDB402B323}"/>
    <cellStyle name="Обычный 4 3 2 3 2 3 3 3" xfId="11587" xr:uid="{9A122FA1-FA77-41FE-BCF3-ABE9951B5809}"/>
    <cellStyle name="Обычный 4 3 2 3 2 3 3 3 2" xfId="21640" xr:uid="{46E853DE-3810-4E87-B8B5-4D79ED215A89}"/>
    <cellStyle name="Обычный 4 3 2 3 2 3 3 3 3" xfId="31999" xr:uid="{0FBD7572-FBCF-4FA4-A87F-EAAED813C596}"/>
    <cellStyle name="Обычный 4 3 2 3 2 3 3 4" xfId="14069" xr:uid="{26E7CADD-951E-4A24-AC63-966F770F7793}"/>
    <cellStyle name="Обычный 4 3 2 3 2 3 3 4 2" xfId="24175" xr:uid="{4D81CBE6-A4B3-4B0F-A1DE-8C7EBF4564E0}"/>
    <cellStyle name="Обычный 4 3 2 3 2 3 3 4 3" xfId="34535" xr:uid="{3B215E63-54D5-4764-BB62-0B4A3FE20EE9}"/>
    <cellStyle name="Обычный 4 3 2 3 2 3 3 5" xfId="16625" xr:uid="{F672674B-6E06-41AB-9F5D-CD7FAB7F40BA}"/>
    <cellStyle name="Обычный 4 3 2 3 2 3 3 6" xfId="26986" xr:uid="{1D212E09-956F-4B95-AD7B-CCA760866619}"/>
    <cellStyle name="Обычный 4 3 2 3 2 3 4" xfId="7662" xr:uid="{E5A80579-89DA-4E77-8BD7-088B6608F4B3}"/>
    <cellStyle name="Обычный 4 3 2 3 2 3 4 2" xfId="10138" xr:uid="{C8A8AD77-558E-4459-A298-B4CFEE303C32}"/>
    <cellStyle name="Обычный 4 3 2 3 2 3 4 2 2" xfId="20162" xr:uid="{11345AA0-E3FA-45F5-ADF8-7353A3DE1715}"/>
    <cellStyle name="Обычный 4 3 2 3 2 3 4 2 3" xfId="30518" xr:uid="{8B783E32-C9DA-4BA1-90A0-DC20A07DF5F9}"/>
    <cellStyle name="Обычный 4 3 2 3 2 3 4 3" xfId="12612" xr:uid="{986A886B-7611-44BA-8A1D-A62051CF964E}"/>
    <cellStyle name="Обычный 4 3 2 3 2 3 4 3 2" xfId="22680" xr:uid="{4CD9FD87-1F00-40C7-A54E-244A9C600900}"/>
    <cellStyle name="Обычный 4 3 2 3 2 3 4 3 3" xfId="33040" xr:uid="{87A36185-1224-4B58-B7B0-B7300AA8DA44}"/>
    <cellStyle name="Обычный 4 3 2 3 2 3 4 4" xfId="15096" xr:uid="{F500E2F9-9430-4253-9B4A-710BB4F280C7}"/>
    <cellStyle name="Обычный 4 3 2 3 2 3 4 4 2" xfId="25238" xr:uid="{40B6549E-C38B-4859-A6D0-77C4F8DC0FE0}"/>
    <cellStyle name="Обычный 4 3 2 3 2 3 4 4 3" xfId="35599" xr:uid="{E25963D2-DA2D-45E3-858E-BDD27592AF02}"/>
    <cellStyle name="Обычный 4 3 2 3 2 3 4 5" xfId="17665" xr:uid="{0D3AD658-412E-4BD5-B522-A5C1AAC3FBA1}"/>
    <cellStyle name="Обычный 4 3 2 3 2 3 4 6" xfId="28019" xr:uid="{FBF0C3B7-AEE9-44DC-B661-38DA233C80BC}"/>
    <cellStyle name="Обычный 4 3 2 3 2 3 5" xfId="8121" xr:uid="{2C788547-30B3-40DD-814C-0C379ABB7F72}"/>
    <cellStyle name="Обычный 4 3 2 3 2 3 5 2" xfId="18132" xr:uid="{DDA402FC-82A4-4660-AA4D-4309EE840667}"/>
    <cellStyle name="Обычный 4 3 2 3 2 3 5 3" xfId="28478" xr:uid="{21D85FC0-161F-413F-B6BB-9228B5690D82}"/>
    <cellStyle name="Обычный 4 3 2 3 2 3 6" xfId="10590" xr:uid="{F2DB60BF-6812-4595-B944-56F0BCF716AC}"/>
    <cellStyle name="Обычный 4 3 2 3 2 3 6 2" xfId="20624" xr:uid="{B2C2AC83-894F-4472-A1DE-330BDF7D9591}"/>
    <cellStyle name="Обычный 4 3 2 3 2 3 6 3" xfId="30982" xr:uid="{95376300-25BD-43F8-BF93-158E363273A4}"/>
    <cellStyle name="Обычный 4 3 2 3 2 3 7" xfId="13065" xr:uid="{03AE9EDF-AD32-4368-96D3-0D8B8334496F}"/>
    <cellStyle name="Обычный 4 3 2 3 2 3 7 2" xfId="23147" xr:uid="{60C65F8B-DB66-46AB-937C-78FE5928DACB}"/>
    <cellStyle name="Обычный 4 3 2 3 2 3 7 3" xfId="33507" xr:uid="{EF787376-067C-48EE-B88E-571C7025B074}"/>
    <cellStyle name="Обычный 4 3 2 3 2 3 8" xfId="15621" xr:uid="{EB325793-CF6F-4A5E-9EF0-A7E26F28D9B5}"/>
    <cellStyle name="Обычный 4 3 2 3 2 3 9" xfId="25963" xr:uid="{0D7E560B-64CE-4CAB-9022-BAFD5EEC5281}"/>
    <cellStyle name="Обычный 4 3 2 3 2 4" xfId="4594" xr:uid="{D9AE6839-D285-4CF0-B007-C77982982312}"/>
    <cellStyle name="Обычный 4 3 2 3 2 4 2" xfId="7114" xr:uid="{4609B0DD-3BCD-4F74-B77F-404A0B214747}"/>
    <cellStyle name="Обычный 4 3 2 3 2 4 2 2" xfId="9607" xr:uid="{25B95628-79B7-4F11-9D0B-063233FD793D}"/>
    <cellStyle name="Обычный 4 3 2 3 2 4 2 2 2" xfId="19630" xr:uid="{8294FF6B-7E34-4097-9125-D9F29E45BEC5}"/>
    <cellStyle name="Обычный 4 3 2 3 2 4 2 2 3" xfId="29982" xr:uid="{6D36FE0E-D6AA-4301-82DC-1A9DE85F2CB2}"/>
    <cellStyle name="Обычный 4 3 2 3 2 4 2 3" xfId="12080" xr:uid="{B9A85436-5061-4CCD-9E67-3F0140F59D00}"/>
    <cellStyle name="Обычный 4 3 2 3 2 4 2 3 2" xfId="22140" xr:uid="{A1790840-EA8D-417D-B2DF-C26AE1B095C1}"/>
    <cellStyle name="Обычный 4 3 2 3 2 4 2 3 3" xfId="32500" xr:uid="{047D5EBA-CC98-411F-8196-CFA2F3DCF58E}"/>
    <cellStyle name="Обычный 4 3 2 3 2 4 2 4" xfId="14563" xr:uid="{164C29AB-38BC-4D46-8F3F-5B32583FCC07}"/>
    <cellStyle name="Обычный 4 3 2 3 2 4 2 4 2" xfId="24687" xr:uid="{6281AA26-871A-4B03-B4B4-C55E458DD2BA}"/>
    <cellStyle name="Обычный 4 3 2 3 2 4 2 4 3" xfId="35047" xr:uid="{E62A022F-8D89-493F-BED9-D9F8D4AA76D4}"/>
    <cellStyle name="Обычный 4 3 2 3 2 4 2 5" xfId="17125" xr:uid="{765143C2-8579-4A2E-A8E8-6DE7F3B019A1}"/>
    <cellStyle name="Обычный 4 3 2 3 2 4 2 6" xfId="27482" xr:uid="{86F354F2-813B-4B7C-B14A-DF6FF0C50048}"/>
    <cellStyle name="Обычный 4 3 2 3 2 4 3" xfId="8614" xr:uid="{16981F64-545D-4068-9004-C4B79CBDFD94}"/>
    <cellStyle name="Обычный 4 3 2 3 2 4 3 2" xfId="18634" xr:uid="{159E1FCE-944E-408B-8E31-B46D01FFFE79}"/>
    <cellStyle name="Обычный 4 3 2 3 2 4 3 3" xfId="28981" xr:uid="{A061E7FA-9BC7-4985-816A-119A006B81DD}"/>
    <cellStyle name="Обычный 4 3 2 3 2 4 4" xfId="11087" xr:uid="{6211AAC9-C43A-472A-AA77-25965B9F9A2A}"/>
    <cellStyle name="Обычный 4 3 2 3 2 4 4 2" xfId="21128" xr:uid="{1C1E3710-E58B-4223-B727-3E17E600B3EC}"/>
    <cellStyle name="Обычный 4 3 2 3 2 4 4 3" xfId="31487" xr:uid="{D003B07C-A1F7-476B-A006-E06025EF7B52}"/>
    <cellStyle name="Обычный 4 3 2 3 2 4 5" xfId="13567" xr:uid="{E073625F-07C7-4303-AE0B-1585ED081E26}"/>
    <cellStyle name="Обычный 4 3 2 3 2 4 5 2" xfId="23657" xr:uid="{FB334C0D-D11E-48A7-A434-72E31D7F5EA3}"/>
    <cellStyle name="Обычный 4 3 2 3 2 4 5 3" xfId="34017" xr:uid="{1FD0E574-D6E2-485E-956E-CB9D9BC5A030}"/>
    <cellStyle name="Обычный 4 3 2 3 2 4 6" xfId="16119" xr:uid="{CF826AC6-4E2A-48AD-A2AF-3228CE06E2C9}"/>
    <cellStyle name="Обычный 4 3 2 3 2 4 7" xfId="26483" xr:uid="{79980958-8A94-4C4E-BDBF-5F6632CF8500}"/>
    <cellStyle name="Обычный 4 3 2 3 2 5" xfId="6367" xr:uid="{4B4E3B62-B0BD-45A9-8DC3-8DB5F0B2E7A8}"/>
    <cellStyle name="Обычный 4 3 2 3 2 5 2" xfId="9111" xr:uid="{BAA215D3-D4D2-48BB-841A-B03B08A91F9E}"/>
    <cellStyle name="Обычный 4 3 2 3 2 5 2 2" xfId="19133" xr:uid="{6D6FBF44-7487-407E-A1B1-316714BE5BF3}"/>
    <cellStyle name="Обычный 4 3 2 3 2 5 2 3" xfId="29483" xr:uid="{9B8F9141-822B-4B57-9680-70D621F9999F}"/>
    <cellStyle name="Обычный 4 3 2 3 2 5 3" xfId="11584" xr:uid="{B2B59DD9-9DEE-4A2E-B5EF-3422EF5C4675}"/>
    <cellStyle name="Обычный 4 3 2 3 2 5 3 2" xfId="21637" xr:uid="{3AA0A476-1B0C-4213-9990-367A002416D8}"/>
    <cellStyle name="Обычный 4 3 2 3 2 5 3 3" xfId="31996" xr:uid="{0B145376-0107-42AB-ADB3-342173B7811B}"/>
    <cellStyle name="Обычный 4 3 2 3 2 5 4" xfId="14066" xr:uid="{1BFB3322-D28C-4390-A8DF-AF18498D539E}"/>
    <cellStyle name="Обычный 4 3 2 3 2 5 4 2" xfId="24172" xr:uid="{8E7CE217-40C4-464F-A38F-7C87BD77657B}"/>
    <cellStyle name="Обычный 4 3 2 3 2 5 4 3" xfId="34532" xr:uid="{CBC0521C-9B83-48CE-B5A3-5147E9D502AD}"/>
    <cellStyle name="Обычный 4 3 2 3 2 5 5" xfId="16622" xr:uid="{07B01177-2988-48BB-B8D2-4AAB39C4B3BD}"/>
    <cellStyle name="Обычный 4 3 2 3 2 5 6" xfId="26983" xr:uid="{9DC027E5-62A3-4729-82A3-A650938A9062}"/>
    <cellStyle name="Обычный 4 3 2 3 2 6" xfId="7659" xr:uid="{6CB82878-E8F2-4516-A346-1A68060AEFE5}"/>
    <cellStyle name="Обычный 4 3 2 3 2 6 2" xfId="10135" xr:uid="{EA1F3F1E-453F-4291-8F10-AA506BE23910}"/>
    <cellStyle name="Обычный 4 3 2 3 2 6 2 2" xfId="20159" xr:uid="{65CADAC8-4715-46F2-A6A8-52461B5E5B39}"/>
    <cellStyle name="Обычный 4 3 2 3 2 6 2 3" xfId="30515" xr:uid="{DDE6F37A-33EB-4102-B28F-1AAF7D0C8AE6}"/>
    <cellStyle name="Обычный 4 3 2 3 2 6 3" xfId="12609" xr:uid="{C5A912D5-4372-432E-BC49-03548144FC31}"/>
    <cellStyle name="Обычный 4 3 2 3 2 6 3 2" xfId="22677" xr:uid="{8BDF4D41-A3F3-419F-9E8A-C3F5055B6148}"/>
    <cellStyle name="Обычный 4 3 2 3 2 6 3 3" xfId="33037" xr:uid="{0D78B7AD-5363-4461-A182-BFB70A48C92B}"/>
    <cellStyle name="Обычный 4 3 2 3 2 6 4" xfId="15093" xr:uid="{1772EFB7-AE58-487E-8388-34C2FEC02AF0}"/>
    <cellStyle name="Обычный 4 3 2 3 2 6 4 2" xfId="25235" xr:uid="{917A3FDF-F699-4121-9C89-4E198D8FFC27}"/>
    <cellStyle name="Обычный 4 3 2 3 2 6 4 3" xfId="35596" xr:uid="{DA6EE538-E35C-4713-ADF7-4969DE30E274}"/>
    <cellStyle name="Обычный 4 3 2 3 2 6 5" xfId="17662" xr:uid="{69116E59-3291-4AD0-8367-1EF54367E706}"/>
    <cellStyle name="Обычный 4 3 2 3 2 6 6" xfId="28016" xr:uid="{48F14FEE-F8FE-4891-B06B-45CB4382A8D6}"/>
    <cellStyle name="Обычный 4 3 2 3 2 7" xfId="8118" xr:uid="{13215F73-689E-48D8-B32F-0EE0E2CC545C}"/>
    <cellStyle name="Обычный 4 3 2 3 2 7 2" xfId="18129" xr:uid="{EE872305-E27C-4857-9E64-9CD1570206D0}"/>
    <cellStyle name="Обычный 4 3 2 3 2 7 3" xfId="28475" xr:uid="{CF5737DD-0E54-415D-99F0-ED6C5C94B0FA}"/>
    <cellStyle name="Обычный 4 3 2 3 2 8" xfId="10587" xr:uid="{C68DCE51-149D-4C4A-977B-DAB886D86AFE}"/>
    <cellStyle name="Обычный 4 3 2 3 2 8 2" xfId="20621" xr:uid="{F49382B2-3A3A-4918-AF15-E242E6A4C435}"/>
    <cellStyle name="Обычный 4 3 2 3 2 8 3" xfId="30979" xr:uid="{03D0E91A-A4D1-45E2-911D-17A4604B6061}"/>
    <cellStyle name="Обычный 4 3 2 3 2 9" xfId="13062" xr:uid="{CD2A40E4-7090-4087-B70A-719F91A03BBD}"/>
    <cellStyle name="Обычный 4 3 2 3 2 9 2" xfId="23144" xr:uid="{E373C9E5-773A-4A9E-8049-1CD217034D53}"/>
    <cellStyle name="Обычный 4 3 2 3 2 9 3" xfId="33504" xr:uid="{E13B3E27-7E05-4537-BB8C-2A6AB800081D}"/>
    <cellStyle name="Обычный 4 3 2 3 3" xfId="5873" xr:uid="{F8724810-08C9-4995-A6E0-6F2AB1AF6801}"/>
    <cellStyle name="Обычный 4 3 2 3 3 10" xfId="25964" xr:uid="{04805868-DC2C-49F8-ADB9-55473DC2BF88}"/>
    <cellStyle name="Обычный 4 3 2 3 3 2" xfId="1576" xr:uid="{ED340B1F-4390-4D07-BC8B-52A7E058677E}"/>
    <cellStyle name="Обычный 4 3 2 3 3 2 2" xfId="6222" xr:uid="{7D347FD8-4C38-445C-A315-1588A916F056}"/>
    <cellStyle name="Обычный 4 3 2 3 3 2 2 2" xfId="5898" xr:uid="{732FE64D-461C-4311-AFDB-14E9B47C06C1}"/>
    <cellStyle name="Обычный 4 3 2 3 3 2 2 2 2" xfId="9612" xr:uid="{29E350CF-0F56-40BF-A704-BB3A7F6EB618}"/>
    <cellStyle name="Обычный 4 3 2 3 3 2 2 2 2 2" xfId="19635" xr:uid="{93E93733-89AC-4A76-9FFD-7D4F6758545C}"/>
    <cellStyle name="Обычный 4 3 2 3 3 2 2 2 2 3" xfId="29987" xr:uid="{D5579E11-DEAD-4F26-BCC8-35A618FA9D46}"/>
    <cellStyle name="Обычный 4 3 2 3 3 2 2 2 3" xfId="12085" xr:uid="{ED96C633-2B1D-409F-A861-6AB9732A27A2}"/>
    <cellStyle name="Обычный 4 3 2 3 3 2 2 2 3 2" xfId="22145" xr:uid="{CDB58054-8C73-4DF7-9F4E-B84AA9EEE329}"/>
    <cellStyle name="Обычный 4 3 2 3 3 2 2 2 3 3" xfId="32505" xr:uid="{9BAF393B-9F4F-4D92-89B6-3B723A39A402}"/>
    <cellStyle name="Обычный 4 3 2 3 3 2 2 2 4" xfId="14568" xr:uid="{8E6C516A-C8AE-489F-9973-B97A2D031B3C}"/>
    <cellStyle name="Обычный 4 3 2 3 3 2 2 2 4 2" xfId="24692" xr:uid="{75786EB3-8847-479A-B536-B641B1A929CD}"/>
    <cellStyle name="Обычный 4 3 2 3 3 2 2 2 4 3" xfId="35052" xr:uid="{6364594A-748F-4CB0-A63D-C23411639EE6}"/>
    <cellStyle name="Обычный 4 3 2 3 3 2 2 2 5" xfId="17130" xr:uid="{A2B4CFB1-7673-4BB1-BA42-77579FC07B3B}"/>
    <cellStyle name="Обычный 4 3 2 3 3 2 2 2 6" xfId="27487" xr:uid="{64B16BA2-40F1-40EE-9D59-6EA3A2BE2DE6}"/>
    <cellStyle name="Обычный 4 3 2 3 3 2 2 3" xfId="8619" xr:uid="{0E8121DE-318A-4759-889F-2C942B98F458}"/>
    <cellStyle name="Обычный 4 3 2 3 3 2 2 3 2" xfId="18639" xr:uid="{BCF0731B-C9E2-47DD-805D-766A339FEC73}"/>
    <cellStyle name="Обычный 4 3 2 3 3 2 2 3 3" xfId="28986" xr:uid="{33292B34-6B5E-48CF-B66A-ABB4F3BB7398}"/>
    <cellStyle name="Обычный 4 3 2 3 3 2 2 4" xfId="11092" xr:uid="{5921C766-150F-46FD-9967-53E13C3A323B}"/>
    <cellStyle name="Обычный 4 3 2 3 3 2 2 4 2" xfId="21133" xr:uid="{99226A28-228A-4816-A6C6-72DDD3EB758A}"/>
    <cellStyle name="Обычный 4 3 2 3 3 2 2 4 3" xfId="31492" xr:uid="{73FBABE2-630F-4DE9-9437-A304F4AE8D2F}"/>
    <cellStyle name="Обычный 4 3 2 3 3 2 2 5" xfId="13572" xr:uid="{596EEEFC-DD3D-4A73-BABE-ACA4910E446D}"/>
    <cellStyle name="Обычный 4 3 2 3 3 2 2 5 2" xfId="23662" xr:uid="{62034505-3CB3-4F79-8050-B4B3F8D0CC79}"/>
    <cellStyle name="Обычный 4 3 2 3 3 2 2 5 3" xfId="34022" xr:uid="{C98F62EA-6CF3-41DE-BD5C-4573AF479E3F}"/>
    <cellStyle name="Обычный 4 3 2 3 3 2 2 6" xfId="16124" xr:uid="{B100C0AB-13F8-4593-B987-4DC27976B2ED}"/>
    <cellStyle name="Обычный 4 3 2 3 3 2 2 7" xfId="26488" xr:uid="{5C43F369-B00A-4EE4-BE59-C3654ECBA14D}"/>
    <cellStyle name="Обычный 4 3 2 3 3 2 3" xfId="5294" xr:uid="{C8D677FB-43F3-4538-8F4B-BC5475BC433D}"/>
    <cellStyle name="Обычный 4 3 2 3 3 2 3 2" xfId="9116" xr:uid="{19AC81D6-4EFA-4FBA-AFEF-4D8D3B5EF06E}"/>
    <cellStyle name="Обычный 4 3 2 3 3 2 3 2 2" xfId="19138" xr:uid="{C2A46271-95B7-4F62-BE90-53698BAA65F4}"/>
    <cellStyle name="Обычный 4 3 2 3 3 2 3 2 3" xfId="29488" xr:uid="{6AA5F0C7-9BA0-4707-893C-50AC02766667}"/>
    <cellStyle name="Обычный 4 3 2 3 3 2 3 3" xfId="11589" xr:uid="{72378C35-3BC0-453C-A84F-4CF75D75FC7E}"/>
    <cellStyle name="Обычный 4 3 2 3 3 2 3 3 2" xfId="21642" xr:uid="{2E71BF6E-3FF9-4CD3-89C8-DE81B05AEDB2}"/>
    <cellStyle name="Обычный 4 3 2 3 3 2 3 3 3" xfId="32001" xr:uid="{C8052636-446F-42E3-8101-D25509DA4A0D}"/>
    <cellStyle name="Обычный 4 3 2 3 3 2 3 4" xfId="14071" xr:uid="{A6205A0B-8573-4901-982C-CF2052FAF23D}"/>
    <cellStyle name="Обычный 4 3 2 3 3 2 3 4 2" xfId="24177" xr:uid="{831EA0E5-70D5-48CA-9922-E63A4B40CE9C}"/>
    <cellStyle name="Обычный 4 3 2 3 3 2 3 4 3" xfId="34537" xr:uid="{0AA05B35-1791-4DA8-A9B5-97E4207CCB76}"/>
    <cellStyle name="Обычный 4 3 2 3 3 2 3 5" xfId="16627" xr:uid="{729A1D44-AFA0-43CF-A460-9249806807BB}"/>
    <cellStyle name="Обычный 4 3 2 3 3 2 3 6" xfId="26988" xr:uid="{DB4E7498-CA17-410E-9553-4BDC3B4701FA}"/>
    <cellStyle name="Обычный 4 3 2 3 3 2 4" xfId="7664" xr:uid="{7DFF88A8-71FF-4FCB-AED7-E3C56BBAE447}"/>
    <cellStyle name="Обычный 4 3 2 3 3 2 4 2" xfId="10140" xr:uid="{9D1233E6-1F2E-4613-B3B0-258B6BCEC4D2}"/>
    <cellStyle name="Обычный 4 3 2 3 3 2 4 2 2" xfId="20164" xr:uid="{5AF197BA-2301-48D8-8F3D-E3CD3F844E30}"/>
    <cellStyle name="Обычный 4 3 2 3 3 2 4 2 3" xfId="30520" xr:uid="{6AFB1784-96CE-4DAC-BD14-DC0EAF65A61C}"/>
    <cellStyle name="Обычный 4 3 2 3 3 2 4 3" xfId="12614" xr:uid="{DC5A8C1C-DA41-4140-8DD7-6221E084FC4D}"/>
    <cellStyle name="Обычный 4 3 2 3 3 2 4 3 2" xfId="22682" xr:uid="{51995D22-9992-4FF9-8BD4-628D02521278}"/>
    <cellStyle name="Обычный 4 3 2 3 3 2 4 3 3" xfId="33042" xr:uid="{A5C776E8-9557-4977-B983-BD7C9B1873D7}"/>
    <cellStyle name="Обычный 4 3 2 3 3 2 4 4" xfId="15098" xr:uid="{247E794F-832E-4135-BAAD-5BC77F9D0CEA}"/>
    <cellStyle name="Обычный 4 3 2 3 3 2 4 4 2" xfId="25240" xr:uid="{192BB068-8A92-4F29-ADDC-4E440C4C6687}"/>
    <cellStyle name="Обычный 4 3 2 3 3 2 4 4 3" xfId="35601" xr:uid="{A535ACD0-4D14-4B01-88AC-50049E2B58E2}"/>
    <cellStyle name="Обычный 4 3 2 3 3 2 4 5" xfId="17667" xr:uid="{BCAA70AE-685C-4ACF-B9E2-46DDDC65673F}"/>
    <cellStyle name="Обычный 4 3 2 3 3 2 4 6" xfId="28021" xr:uid="{10BC3A09-5252-4864-A4BE-32EBDBD64C6F}"/>
    <cellStyle name="Обычный 4 3 2 3 3 2 5" xfId="8123" xr:uid="{A7421ADA-E33D-4CEB-92EA-A9065DDFCEB3}"/>
    <cellStyle name="Обычный 4 3 2 3 3 2 5 2" xfId="18134" xr:uid="{CFA698E1-D723-4E7B-8A5B-B59F5EE578FB}"/>
    <cellStyle name="Обычный 4 3 2 3 3 2 5 3" xfId="28480" xr:uid="{E73F0BF4-4016-4862-BBAD-082EDC53CBD8}"/>
    <cellStyle name="Обычный 4 3 2 3 3 2 6" xfId="10592" xr:uid="{4FE5BD08-2762-4029-A4DA-606F30390469}"/>
    <cellStyle name="Обычный 4 3 2 3 3 2 6 2" xfId="20626" xr:uid="{17B5B3F4-5796-4F73-A135-5339CD880DF5}"/>
    <cellStyle name="Обычный 4 3 2 3 3 2 6 3" xfId="30984" xr:uid="{4F017220-2A36-43A2-89C4-B05A76F8326F}"/>
    <cellStyle name="Обычный 4 3 2 3 3 2 7" xfId="13067" xr:uid="{25F7630F-FE41-4D0E-B1AA-BB2B7758F2C2}"/>
    <cellStyle name="Обычный 4 3 2 3 3 2 7 2" xfId="23149" xr:uid="{3C50E894-C7BC-4562-8FFC-2E532AD9AF3C}"/>
    <cellStyle name="Обычный 4 3 2 3 3 2 7 3" xfId="33509" xr:uid="{A336DB36-0E9C-484D-BEEA-015FB637399D}"/>
    <cellStyle name="Обычный 4 3 2 3 3 2 8" xfId="15623" xr:uid="{43245668-1C72-40E9-9A88-C3378603C05D}"/>
    <cellStyle name="Обычный 4 3 2 3 3 2 9" xfId="25965" xr:uid="{048C8D20-ECA5-4BAB-B937-94478C4B8DEC}"/>
    <cellStyle name="Обычный 4 3 2 3 3 3" xfId="6659" xr:uid="{1F87CAA3-CB29-40E1-A7AA-D948855462C5}"/>
    <cellStyle name="Обычный 4 3 2 3 3 3 2" xfId="5777" xr:uid="{34AB175C-DB80-465C-9337-AC9076ACA544}"/>
    <cellStyle name="Обычный 4 3 2 3 3 3 2 2" xfId="9611" xr:uid="{E1CF0777-4F26-4555-820B-FA508AF304F0}"/>
    <cellStyle name="Обычный 4 3 2 3 3 3 2 2 2" xfId="19634" xr:uid="{C80A7AD5-1A06-4E78-9211-B8727E87E921}"/>
    <cellStyle name="Обычный 4 3 2 3 3 3 2 2 3" xfId="29986" xr:uid="{81782E11-1F37-4F82-9E06-7B58DA657592}"/>
    <cellStyle name="Обычный 4 3 2 3 3 3 2 3" xfId="12084" xr:uid="{97478FD7-2D18-44D6-979D-B483A85C89A9}"/>
    <cellStyle name="Обычный 4 3 2 3 3 3 2 3 2" xfId="22144" xr:uid="{14A3065A-64EB-4105-AE2F-9F7AB33946F2}"/>
    <cellStyle name="Обычный 4 3 2 3 3 3 2 3 3" xfId="32504" xr:uid="{B4472F22-5E10-4F22-ABC3-A09B46B60DB7}"/>
    <cellStyle name="Обычный 4 3 2 3 3 3 2 4" xfId="14567" xr:uid="{BD0D4D60-828C-4538-9F5F-E299F255775F}"/>
    <cellStyle name="Обычный 4 3 2 3 3 3 2 4 2" xfId="24691" xr:uid="{89576C87-5CA6-44C7-A9A8-0681070D6B64}"/>
    <cellStyle name="Обычный 4 3 2 3 3 3 2 4 3" xfId="35051" xr:uid="{EC22EDE5-7928-4A1C-B2CE-0A31DF120AD5}"/>
    <cellStyle name="Обычный 4 3 2 3 3 3 2 5" xfId="17129" xr:uid="{0E663F61-424E-464C-8E91-DE3EC375020C}"/>
    <cellStyle name="Обычный 4 3 2 3 3 3 2 6" xfId="27486" xr:uid="{14180C0E-6A7B-4551-B29C-8C948DBAE010}"/>
    <cellStyle name="Обычный 4 3 2 3 3 3 3" xfId="8618" xr:uid="{DD0EB6E5-5C4E-42BB-8D64-BCF2C873B4C6}"/>
    <cellStyle name="Обычный 4 3 2 3 3 3 3 2" xfId="18638" xr:uid="{67335DEE-783C-452A-A6F0-EAFF663E4680}"/>
    <cellStyle name="Обычный 4 3 2 3 3 3 3 3" xfId="28985" xr:uid="{2FA990F2-ACC1-41B2-ADF4-13C64D733C4A}"/>
    <cellStyle name="Обычный 4 3 2 3 3 3 4" xfId="11091" xr:uid="{D8BF1328-B7A9-4708-BE8C-433A76D7261B}"/>
    <cellStyle name="Обычный 4 3 2 3 3 3 4 2" xfId="21132" xr:uid="{0D789286-69FA-4AA5-8D9E-41FDAD14AB19}"/>
    <cellStyle name="Обычный 4 3 2 3 3 3 4 3" xfId="31491" xr:uid="{FD77FBB9-4443-40C9-AF52-56C213C400CF}"/>
    <cellStyle name="Обычный 4 3 2 3 3 3 5" xfId="13571" xr:uid="{7D451916-6840-4963-8347-11B37844E61B}"/>
    <cellStyle name="Обычный 4 3 2 3 3 3 5 2" xfId="23661" xr:uid="{67F0358C-15D5-4426-8315-623EF88D3B63}"/>
    <cellStyle name="Обычный 4 3 2 3 3 3 5 3" xfId="34021" xr:uid="{5C60A65D-6ADF-4692-9E8F-161538B682D8}"/>
    <cellStyle name="Обычный 4 3 2 3 3 3 6" xfId="16123" xr:uid="{FCB8CE6D-7C31-4526-B9F8-D18A3F262B55}"/>
    <cellStyle name="Обычный 4 3 2 3 3 3 7" xfId="26487" xr:uid="{85467541-047D-4C4D-8B40-A86E5EFC19E5}"/>
    <cellStyle name="Обычный 4 3 2 3 3 4" xfId="4820" xr:uid="{7C25E83E-0D3C-4DF2-B57B-FA2DDC5C890D}"/>
    <cellStyle name="Обычный 4 3 2 3 3 4 2" xfId="9115" xr:uid="{4471608D-5497-4099-AC15-E6A509CB9B5B}"/>
    <cellStyle name="Обычный 4 3 2 3 3 4 2 2" xfId="19137" xr:uid="{D16AC11D-2881-4A19-AD29-84B3F194E47C}"/>
    <cellStyle name="Обычный 4 3 2 3 3 4 2 3" xfId="29487" xr:uid="{5646D458-6DDB-44F2-9D5E-F69B998C7F71}"/>
    <cellStyle name="Обычный 4 3 2 3 3 4 3" xfId="11588" xr:uid="{4FBF97D6-CF62-47B8-AA2F-5211B9C0C29B}"/>
    <cellStyle name="Обычный 4 3 2 3 3 4 3 2" xfId="21641" xr:uid="{881BDD85-A27D-40C3-93E9-F1E37D1661B1}"/>
    <cellStyle name="Обычный 4 3 2 3 3 4 3 3" xfId="32000" xr:uid="{34963618-3EFD-4711-A8DC-5A394EDBB467}"/>
    <cellStyle name="Обычный 4 3 2 3 3 4 4" xfId="14070" xr:uid="{2EF439D2-3681-457B-BFFD-4B43A168C8FC}"/>
    <cellStyle name="Обычный 4 3 2 3 3 4 4 2" xfId="24176" xr:uid="{26BCB01D-36D2-42B1-9806-4841026AAA39}"/>
    <cellStyle name="Обычный 4 3 2 3 3 4 4 3" xfId="34536" xr:uid="{E49A08BC-9C29-4FC5-9B6E-C4C74254E31C}"/>
    <cellStyle name="Обычный 4 3 2 3 3 4 5" xfId="16626" xr:uid="{86F5EB1D-4961-4763-B130-8463FB47AB92}"/>
    <cellStyle name="Обычный 4 3 2 3 3 4 6" xfId="26987" xr:uid="{EA2B7240-41AA-4F5B-BA43-380D84E1C63A}"/>
    <cellStyle name="Обычный 4 3 2 3 3 5" xfId="7663" xr:uid="{19E2A9BF-C134-440E-A3C3-FE2279D89DEA}"/>
    <cellStyle name="Обычный 4 3 2 3 3 5 2" xfId="10139" xr:uid="{52EEA47D-9E7E-47DB-ABD8-E72CAEB69E2E}"/>
    <cellStyle name="Обычный 4 3 2 3 3 5 2 2" xfId="20163" xr:uid="{F7F28DC0-0276-4B38-92D4-331AFB7500D1}"/>
    <cellStyle name="Обычный 4 3 2 3 3 5 2 3" xfId="30519" xr:uid="{61B5735A-F8E9-4773-927A-B5FECCBE38BB}"/>
    <cellStyle name="Обычный 4 3 2 3 3 5 3" xfId="12613" xr:uid="{55110E28-FE8C-4549-AF8E-DE58D3F15FEA}"/>
    <cellStyle name="Обычный 4 3 2 3 3 5 3 2" xfId="22681" xr:uid="{5B29651F-1180-41B0-8CE3-0D0206BB5FC6}"/>
    <cellStyle name="Обычный 4 3 2 3 3 5 3 3" xfId="33041" xr:uid="{4365C4E7-67AC-4B35-9342-F35F6423C18F}"/>
    <cellStyle name="Обычный 4 3 2 3 3 5 4" xfId="15097" xr:uid="{5D2522DC-363B-4A90-B41E-AA7F19C248A5}"/>
    <cellStyle name="Обычный 4 3 2 3 3 5 4 2" xfId="25239" xr:uid="{957439BF-4EA3-410B-A41B-4EBAAB90AFF3}"/>
    <cellStyle name="Обычный 4 3 2 3 3 5 4 3" xfId="35600" xr:uid="{45868890-6783-4396-9394-60CE594A9541}"/>
    <cellStyle name="Обычный 4 3 2 3 3 5 5" xfId="17666" xr:uid="{F4365802-6196-4F1D-9F2A-784AFEDA1124}"/>
    <cellStyle name="Обычный 4 3 2 3 3 5 6" xfId="28020" xr:uid="{A70715AC-ED78-4BF1-AECC-6C2134D52C32}"/>
    <cellStyle name="Обычный 4 3 2 3 3 6" xfId="8122" xr:uid="{012F5D89-E489-4B24-8172-E10CB6317853}"/>
    <cellStyle name="Обычный 4 3 2 3 3 6 2" xfId="18133" xr:uid="{52BD0609-D038-4EDE-A980-0687A4C86A7E}"/>
    <cellStyle name="Обычный 4 3 2 3 3 6 3" xfId="28479" xr:uid="{C1EE2F76-9CD9-4EDC-9650-DF978BBB77FA}"/>
    <cellStyle name="Обычный 4 3 2 3 3 7" xfId="10591" xr:uid="{302F260E-4928-4F64-87CC-D112F1F6256D}"/>
    <cellStyle name="Обычный 4 3 2 3 3 7 2" xfId="20625" xr:uid="{39D89059-8EEB-423B-A503-F771D204E501}"/>
    <cellStyle name="Обычный 4 3 2 3 3 7 3" xfId="30983" xr:uid="{EAD4F633-DA33-4B36-B241-EBFBB591B77A}"/>
    <cellStyle name="Обычный 4 3 2 3 3 8" xfId="13066" xr:uid="{C44C246F-CC79-4C29-BEBE-475A0FCAABAA}"/>
    <cellStyle name="Обычный 4 3 2 3 3 8 2" xfId="23148" xr:uid="{84E36338-2D4A-4275-86C7-09FB043BDA9C}"/>
    <cellStyle name="Обычный 4 3 2 3 3 8 3" xfId="33508" xr:uid="{FDE9FE47-3AED-40F2-8518-3C29CEF2EDF1}"/>
    <cellStyle name="Обычный 4 3 2 3 3 9" xfId="15622" xr:uid="{4DFEF7E9-45F1-423B-A1E9-C06588901038}"/>
    <cellStyle name="Обычный 4 3 2 3 4" xfId="6333" xr:uid="{277C02FB-5BD9-4F3B-86C2-21F57C8E542E}"/>
    <cellStyle name="Обычный 4 3 2 3 4 2" xfId="5932" xr:uid="{29B8A542-0315-4D44-838F-DE1339099673}"/>
    <cellStyle name="Обычный 4 3 2 3 4 2 2" xfId="6793" xr:uid="{F8CBDB67-2011-4BCA-AE2B-71A65406244D}"/>
    <cellStyle name="Обычный 4 3 2 3 4 2 2 2" xfId="9613" xr:uid="{FF6399EC-5469-45E9-A2AD-E7E452207F03}"/>
    <cellStyle name="Обычный 4 3 2 3 4 2 2 2 2" xfId="19636" xr:uid="{B132D860-8438-4B78-8F0A-1440532FE992}"/>
    <cellStyle name="Обычный 4 3 2 3 4 2 2 2 3" xfId="29988" xr:uid="{6535D7AF-3DD6-4A7B-842A-C35DC502C198}"/>
    <cellStyle name="Обычный 4 3 2 3 4 2 2 3" xfId="12086" xr:uid="{F93B844C-1CF0-4A77-B2EB-AE5926A731F0}"/>
    <cellStyle name="Обычный 4 3 2 3 4 2 2 3 2" xfId="22146" xr:uid="{AFFCBBF6-A5DB-4F8A-874A-4220CF955D9A}"/>
    <cellStyle name="Обычный 4 3 2 3 4 2 2 3 3" xfId="32506" xr:uid="{CFF1FF3C-FCD2-48A4-BF4C-7EFD4FC26A2C}"/>
    <cellStyle name="Обычный 4 3 2 3 4 2 2 4" xfId="14569" xr:uid="{5B3AC411-976B-4CDE-8EA6-ED9362C733E7}"/>
    <cellStyle name="Обычный 4 3 2 3 4 2 2 4 2" xfId="24693" xr:uid="{A61AFBDD-C341-464E-8574-12ADA8DAF8CF}"/>
    <cellStyle name="Обычный 4 3 2 3 4 2 2 4 3" xfId="35053" xr:uid="{A27AA02F-3B0F-4A1F-88DE-8C59202379EC}"/>
    <cellStyle name="Обычный 4 3 2 3 4 2 2 5" xfId="17131" xr:uid="{0D2D20AA-6FDC-4B0A-AB71-F57709DE6F77}"/>
    <cellStyle name="Обычный 4 3 2 3 4 2 2 6" xfId="27488" xr:uid="{93F3CC2B-2B96-462C-8A6A-05045B0713B7}"/>
    <cellStyle name="Обычный 4 3 2 3 4 2 3" xfId="8620" xr:uid="{5FB035FD-164E-4126-9781-83ABA73C5090}"/>
    <cellStyle name="Обычный 4 3 2 3 4 2 3 2" xfId="18640" xr:uid="{24CA78F3-DB2E-40DB-99CA-BA95737C8A79}"/>
    <cellStyle name="Обычный 4 3 2 3 4 2 3 3" xfId="28987" xr:uid="{92564804-B4DF-40A4-82D7-3CC1507E7741}"/>
    <cellStyle name="Обычный 4 3 2 3 4 2 4" xfId="11093" xr:uid="{79682D2C-3953-450F-9062-8DBCC13B1532}"/>
    <cellStyle name="Обычный 4 3 2 3 4 2 4 2" xfId="21134" xr:uid="{9D3673EB-D626-41EA-81D5-6A827399E53A}"/>
    <cellStyle name="Обычный 4 3 2 3 4 2 4 3" xfId="31493" xr:uid="{2FDBACB1-0208-4FF8-A461-8366E2D41EB3}"/>
    <cellStyle name="Обычный 4 3 2 3 4 2 5" xfId="13573" xr:uid="{5DE34693-8F06-47B5-B456-AA5AE766245E}"/>
    <cellStyle name="Обычный 4 3 2 3 4 2 5 2" xfId="23663" xr:uid="{39D2D4E3-051F-4278-B9DC-50CC6E5E36BC}"/>
    <cellStyle name="Обычный 4 3 2 3 4 2 5 3" xfId="34023" xr:uid="{F45190AD-60A6-461D-819E-84F2A19E1A8B}"/>
    <cellStyle name="Обычный 4 3 2 3 4 2 6" xfId="16125" xr:uid="{1C60DCF1-93F1-409E-88DE-224E68F95841}"/>
    <cellStyle name="Обычный 4 3 2 3 4 2 7" xfId="26489" xr:uid="{50CE6A37-9378-4DE5-AC33-094B8DB0CC2E}"/>
    <cellStyle name="Обычный 4 3 2 3 4 3" xfId="4732" xr:uid="{A932B5CC-B495-40E2-BF07-FB009A5366B3}"/>
    <cellStyle name="Обычный 4 3 2 3 4 3 2" xfId="9117" xr:uid="{FA3D1ABC-7612-4B96-8199-ADD667F40D0E}"/>
    <cellStyle name="Обычный 4 3 2 3 4 3 2 2" xfId="19139" xr:uid="{08F423FF-7C97-4564-BDF7-F8625061BAF7}"/>
    <cellStyle name="Обычный 4 3 2 3 4 3 2 3" xfId="29489" xr:uid="{8677505C-42F5-4B9B-8421-9FEB2A899432}"/>
    <cellStyle name="Обычный 4 3 2 3 4 3 3" xfId="11590" xr:uid="{717791EF-44CA-4CB2-A8E0-90BF6372E603}"/>
    <cellStyle name="Обычный 4 3 2 3 4 3 3 2" xfId="21643" xr:uid="{9055E968-ED21-423E-A58F-D9C72C149A61}"/>
    <cellStyle name="Обычный 4 3 2 3 4 3 3 3" xfId="32002" xr:uid="{78906958-7587-4591-A6D1-63DF11B36D48}"/>
    <cellStyle name="Обычный 4 3 2 3 4 3 4" xfId="14072" xr:uid="{46CF13C7-4CFE-4FF0-ADA9-E039FE2F49BF}"/>
    <cellStyle name="Обычный 4 3 2 3 4 3 4 2" xfId="24178" xr:uid="{672200DF-D3CB-43CA-8F9B-B172D797BDFA}"/>
    <cellStyle name="Обычный 4 3 2 3 4 3 4 3" xfId="34538" xr:uid="{BD6726BA-B7F0-4F2A-B21E-88D589218A73}"/>
    <cellStyle name="Обычный 4 3 2 3 4 3 5" xfId="16628" xr:uid="{82790EC8-D437-4DFE-B838-AFC307E20CE8}"/>
    <cellStyle name="Обычный 4 3 2 3 4 3 6" xfId="26989" xr:uid="{4275D850-4BE3-435E-BDC7-716A3C5A9817}"/>
    <cellStyle name="Обычный 4 3 2 3 4 4" xfId="7665" xr:uid="{528BD3AF-1B79-4C01-8F23-00AE03342739}"/>
    <cellStyle name="Обычный 4 3 2 3 4 4 2" xfId="10141" xr:uid="{7988D8FE-D3E3-40E9-B79B-117C28136756}"/>
    <cellStyle name="Обычный 4 3 2 3 4 4 2 2" xfId="20165" xr:uid="{82231C48-0A73-43D3-AD91-4D4CF1C17E56}"/>
    <cellStyle name="Обычный 4 3 2 3 4 4 2 3" xfId="30521" xr:uid="{D7F76359-7C86-486A-90A6-AC15B5351779}"/>
    <cellStyle name="Обычный 4 3 2 3 4 4 3" xfId="12615" xr:uid="{5F7670D9-8D4B-44F1-87B8-059BBAC380A7}"/>
    <cellStyle name="Обычный 4 3 2 3 4 4 3 2" xfId="22683" xr:uid="{A11F7811-0CD5-49AD-B616-02D3B8724C7B}"/>
    <cellStyle name="Обычный 4 3 2 3 4 4 3 3" xfId="33043" xr:uid="{E3BE7557-3D65-4731-A601-91A3DAE88B56}"/>
    <cellStyle name="Обычный 4 3 2 3 4 4 4" xfId="15099" xr:uid="{239296D9-3BC2-4666-AB8A-17E23C054913}"/>
    <cellStyle name="Обычный 4 3 2 3 4 4 4 2" xfId="25241" xr:uid="{64653ADD-15D0-49F4-B4D6-0E7353D079B4}"/>
    <cellStyle name="Обычный 4 3 2 3 4 4 4 3" xfId="35602" xr:uid="{A31E54B3-DED6-44DD-92E0-E9D12F5DC75F}"/>
    <cellStyle name="Обычный 4 3 2 3 4 4 5" xfId="17668" xr:uid="{8A503236-90A5-402D-8818-FC67EB0CD86E}"/>
    <cellStyle name="Обычный 4 3 2 3 4 4 6" xfId="28022" xr:uid="{F20D9B21-1AF6-4113-B369-57261D082CCC}"/>
    <cellStyle name="Обычный 4 3 2 3 4 5" xfId="8124" xr:uid="{3C4933EA-B54E-477F-814D-5A3946846B84}"/>
    <cellStyle name="Обычный 4 3 2 3 4 5 2" xfId="18135" xr:uid="{ED088BA0-B275-46C8-87DF-C14667D8CB8C}"/>
    <cellStyle name="Обычный 4 3 2 3 4 5 3" xfId="28481" xr:uid="{232FA5BD-ADB5-4D20-981E-177401F0D4C9}"/>
    <cellStyle name="Обычный 4 3 2 3 4 6" xfId="10593" xr:uid="{83D6607E-BC34-4028-900F-E32FE36F4AA5}"/>
    <cellStyle name="Обычный 4 3 2 3 4 6 2" xfId="20627" xr:uid="{E181DF80-A636-4406-B405-5A6CE82F8B49}"/>
    <cellStyle name="Обычный 4 3 2 3 4 6 3" xfId="30985" xr:uid="{8F537FE0-C9D5-437D-8D4D-464D52BFE9C1}"/>
    <cellStyle name="Обычный 4 3 2 3 4 7" xfId="13068" xr:uid="{7221F16D-ACCA-4E32-80D3-E138F0BC973B}"/>
    <cellStyle name="Обычный 4 3 2 3 4 7 2" xfId="23150" xr:uid="{A68E9D14-1BB8-46AB-A4B3-C251081BBE8A}"/>
    <cellStyle name="Обычный 4 3 2 3 4 7 3" xfId="33510" xr:uid="{8201614F-9AD9-4636-A53D-CDDCA870512E}"/>
    <cellStyle name="Обычный 4 3 2 3 4 8" xfId="15624" xr:uid="{17F5731E-7756-477B-AF2C-014F2C15C918}"/>
    <cellStyle name="Обычный 4 3 2 3 4 9" xfId="25966" xr:uid="{E40CD0E0-3C98-4A8F-9F33-E6044FF36C60}"/>
    <cellStyle name="Обычный 4 3 2 3 5" xfId="5038" xr:uid="{BC6B072E-FB03-491E-8DFF-32E889747218}"/>
    <cellStyle name="Обычный 4 3 2 3 5 2" xfId="5224" xr:uid="{CBDCB535-0276-4DC5-9486-06D0466D7D6B}"/>
    <cellStyle name="Обычный 4 3 2 3 5 2 2" xfId="9606" xr:uid="{D346AD55-D475-46FE-A4DB-B52CD50469BB}"/>
    <cellStyle name="Обычный 4 3 2 3 5 2 2 2" xfId="19629" xr:uid="{B7A50C8F-9E7D-4BA6-9682-DB7D5F8A649E}"/>
    <cellStyle name="Обычный 4 3 2 3 5 2 2 3" xfId="29981" xr:uid="{F0A147D8-5F0A-41A4-B983-6A9856096E47}"/>
    <cellStyle name="Обычный 4 3 2 3 5 2 3" xfId="12079" xr:uid="{3FE498BC-33B6-4515-BEAC-6AA3B43C8B6F}"/>
    <cellStyle name="Обычный 4 3 2 3 5 2 3 2" xfId="22139" xr:uid="{9FBEDEC8-6432-48F8-8F3E-B15F85B8F847}"/>
    <cellStyle name="Обычный 4 3 2 3 5 2 3 3" xfId="32499" xr:uid="{82B3E004-4615-4A47-A8DA-49DE0309B4BB}"/>
    <cellStyle name="Обычный 4 3 2 3 5 2 4" xfId="14562" xr:uid="{CCCA08E4-6BA7-4DE3-B100-854F240518B5}"/>
    <cellStyle name="Обычный 4 3 2 3 5 2 4 2" xfId="24686" xr:uid="{6F025CFA-D4D7-4D4A-BA0D-7697D577747E}"/>
    <cellStyle name="Обычный 4 3 2 3 5 2 4 3" xfId="35046" xr:uid="{974D66E7-2C53-4EE3-AE26-ACF0FF2DADC2}"/>
    <cellStyle name="Обычный 4 3 2 3 5 2 5" xfId="17124" xr:uid="{0A0BCC6A-4ACC-48E1-802E-F6123EA653EE}"/>
    <cellStyle name="Обычный 4 3 2 3 5 2 6" xfId="27481" xr:uid="{7C125B93-EA87-46D2-95B5-A8D66315C805}"/>
    <cellStyle name="Обычный 4 3 2 3 5 3" xfId="8613" xr:uid="{BCBA0FEE-55E7-4D26-9D2A-B2CA64A6423C}"/>
    <cellStyle name="Обычный 4 3 2 3 5 3 2" xfId="18633" xr:uid="{C71A83BE-7B3A-4EAA-A122-140A5A12D7D0}"/>
    <cellStyle name="Обычный 4 3 2 3 5 3 3" xfId="28980" xr:uid="{82D37EE0-371F-4216-9681-751322441960}"/>
    <cellStyle name="Обычный 4 3 2 3 5 4" xfId="11086" xr:uid="{40ABBA6E-3C9E-489D-92E2-F7D77CDCB80B}"/>
    <cellStyle name="Обычный 4 3 2 3 5 4 2" xfId="21127" xr:uid="{430CFEB2-F8A2-441B-AC7D-35CCD4C3E80B}"/>
    <cellStyle name="Обычный 4 3 2 3 5 4 3" xfId="31486" xr:uid="{4E6F0B22-21CB-4D4D-BA73-CBE70FC0E8F1}"/>
    <cellStyle name="Обычный 4 3 2 3 5 5" xfId="13566" xr:uid="{38537569-44E9-4267-9D03-976C79DD01E7}"/>
    <cellStyle name="Обычный 4 3 2 3 5 5 2" xfId="23656" xr:uid="{8B991B18-0211-4948-8F4F-5F12B4D80207}"/>
    <cellStyle name="Обычный 4 3 2 3 5 5 3" xfId="34016" xr:uid="{CDCF82E7-58BA-4BC8-A486-069DC53117D1}"/>
    <cellStyle name="Обычный 4 3 2 3 5 6" xfId="16118" xr:uid="{8BDA9588-7DF0-47FB-891F-A0C75A6B883E}"/>
    <cellStyle name="Обычный 4 3 2 3 5 7" xfId="26482" xr:uid="{24A42139-FF3E-487A-858E-CDBCFE652321}"/>
    <cellStyle name="Обычный 4 3 2 3 6" xfId="7055" xr:uid="{8FDF3FD2-8D4B-4788-B564-129E7897C0AA}"/>
    <cellStyle name="Обычный 4 3 2 3 6 2" xfId="9110" xr:uid="{035ADDEA-880E-42D7-96E9-300F62F53634}"/>
    <cellStyle name="Обычный 4 3 2 3 6 2 2" xfId="19132" xr:uid="{E7E8564E-CE67-4DFA-8E5B-7D5DB0D76A08}"/>
    <cellStyle name="Обычный 4 3 2 3 6 2 3" xfId="29482" xr:uid="{A3107B61-C688-454B-9EB5-5E66AC7E3BA9}"/>
    <cellStyle name="Обычный 4 3 2 3 6 3" xfId="11583" xr:uid="{62E5C2D7-569A-4604-8C19-04FB8A515B8C}"/>
    <cellStyle name="Обычный 4 3 2 3 6 3 2" xfId="21636" xr:uid="{FF16E438-E399-46ED-9238-1054F1EA95FD}"/>
    <cellStyle name="Обычный 4 3 2 3 6 3 3" xfId="31995" xr:uid="{DF1A9334-09AD-4DFA-9760-40B20E076A97}"/>
    <cellStyle name="Обычный 4 3 2 3 6 4" xfId="14065" xr:uid="{842FF644-7588-44A7-BC06-8E08AF17B0A1}"/>
    <cellStyle name="Обычный 4 3 2 3 6 4 2" xfId="24171" xr:uid="{FCE6F732-6131-40B6-A24D-76F6CDBFAD41}"/>
    <cellStyle name="Обычный 4 3 2 3 6 4 3" xfId="34531" xr:uid="{A3A14CA4-1581-473D-87FA-0563216E047E}"/>
    <cellStyle name="Обычный 4 3 2 3 6 5" xfId="16621" xr:uid="{0D4B7EEB-61AD-43F1-9229-366C6F5A42BE}"/>
    <cellStyle name="Обычный 4 3 2 3 6 6" xfId="26982" xr:uid="{DD9B1A40-F615-4E9B-87DC-96FE7DE8C33A}"/>
    <cellStyle name="Обычный 4 3 2 3 7" xfId="7658" xr:uid="{688797F1-B6DD-4938-995F-C614142315FD}"/>
    <cellStyle name="Обычный 4 3 2 3 7 2" xfId="10134" xr:uid="{AFEC56AB-298D-4898-A601-C92DA72BFD55}"/>
    <cellStyle name="Обычный 4 3 2 3 7 2 2" xfId="20158" xr:uid="{917826D3-74D8-482C-832F-D7CFDECDCAEF}"/>
    <cellStyle name="Обычный 4 3 2 3 7 2 3" xfId="30514" xr:uid="{1241B097-5384-4FE1-BA71-E6279363B3B6}"/>
    <cellStyle name="Обычный 4 3 2 3 7 3" xfId="12608" xr:uid="{89D8C6C2-D624-4613-BE66-BB6F326DDE55}"/>
    <cellStyle name="Обычный 4 3 2 3 7 3 2" xfId="22676" xr:uid="{8F3FAF1C-EA77-4246-984B-D9A5846DF3E9}"/>
    <cellStyle name="Обычный 4 3 2 3 7 3 3" xfId="33036" xr:uid="{8EC0EA32-1C3E-4981-A316-12EE8C7AB41D}"/>
    <cellStyle name="Обычный 4 3 2 3 7 4" xfId="15092" xr:uid="{847109A7-5E73-4D0E-9E80-C1CFB538B3B9}"/>
    <cellStyle name="Обычный 4 3 2 3 7 4 2" xfId="25234" xr:uid="{738820EE-119E-483A-9A36-5225710B01C2}"/>
    <cellStyle name="Обычный 4 3 2 3 7 4 3" xfId="35595" xr:uid="{C6B75C50-468C-47A9-B34D-DE38E50754BB}"/>
    <cellStyle name="Обычный 4 3 2 3 7 5" xfId="17661" xr:uid="{1012ADB1-8291-4307-A950-C3FC27C91390}"/>
    <cellStyle name="Обычный 4 3 2 3 7 6" xfId="28015" xr:uid="{A4774077-1CD4-4256-9D9E-AC763408FEFC}"/>
    <cellStyle name="Обычный 4 3 2 3 8" xfId="8117" xr:uid="{BAC65D81-FC87-46A9-97A6-3C1AE8038442}"/>
    <cellStyle name="Обычный 4 3 2 3 8 2" xfId="18128" xr:uid="{73B9D5C6-6449-4EF9-B2F4-FC343DD6FDAB}"/>
    <cellStyle name="Обычный 4 3 2 3 8 3" xfId="28474" xr:uid="{111BE242-9123-419B-A121-48CA7E79775C}"/>
    <cellStyle name="Обычный 4 3 2 3 9" xfId="10586" xr:uid="{CA9EED46-7AEA-4F79-91B3-9EA77A0D486C}"/>
    <cellStyle name="Обычный 4 3 2 3 9 2" xfId="20620" xr:uid="{75DB49C7-8447-4FA1-8BD1-EC0573FC7E21}"/>
    <cellStyle name="Обычный 4 3 2 3 9 3" xfId="30978" xr:uid="{3E63F079-9B5B-4845-A80E-8E0947AFDDDF}"/>
    <cellStyle name="Обычный 4 3 2 4" xfId="6378" xr:uid="{D33D2409-457B-4F02-9E5F-C57362304FDC}"/>
    <cellStyle name="Обычный 4 3 2 4 10" xfId="15625" xr:uid="{0638FA98-855F-4BB7-8316-A51BB5EAC686}"/>
    <cellStyle name="Обычный 4 3 2 4 11" xfId="25967" xr:uid="{88A1A41B-2C67-4E5C-8D40-FCC45C4CCFB4}"/>
    <cellStyle name="Обычный 4 3 2 4 2" xfId="4929" xr:uid="{C0962DA2-29CC-432A-B3CB-0B401C3823A3}"/>
    <cellStyle name="Обычный 4 3 2 4 2 10" xfId="25968" xr:uid="{8D38EE2E-85A7-46BA-A6F4-CDD6B14EED41}"/>
    <cellStyle name="Обычный 4 3 2 4 2 2" xfId="5745" xr:uid="{411DB5ED-DFA8-4D98-9473-5FC427F1EC8E}"/>
    <cellStyle name="Обычный 4 3 2 4 2 2 2" xfId="4564" xr:uid="{A2E70B76-948D-4E15-B060-DA8908426B92}"/>
    <cellStyle name="Обычный 4 3 2 4 2 2 2 2" xfId="6423" xr:uid="{8CD8FD53-8A81-4696-9F3B-5ABDCB669F0F}"/>
    <cellStyle name="Обычный 4 3 2 4 2 2 2 2 2" xfId="9616" xr:uid="{E609E402-9C0C-4466-8BD6-864D9D789230}"/>
    <cellStyle name="Обычный 4 3 2 4 2 2 2 2 2 2" xfId="19639" xr:uid="{0EC53679-004C-46DA-8FF3-6AA6087E2675}"/>
    <cellStyle name="Обычный 4 3 2 4 2 2 2 2 2 3" xfId="29991" xr:uid="{F5A6F664-4509-4E0B-8094-5024CCE8BA93}"/>
    <cellStyle name="Обычный 4 3 2 4 2 2 2 2 3" xfId="12089" xr:uid="{647EC6FD-4083-42B8-8FBF-A8B78B463D5F}"/>
    <cellStyle name="Обычный 4 3 2 4 2 2 2 2 3 2" xfId="22149" xr:uid="{B5BE7F91-2F5B-4341-A6DD-EB3936CD2449}"/>
    <cellStyle name="Обычный 4 3 2 4 2 2 2 2 3 3" xfId="32509" xr:uid="{E3892E47-A2EB-41E0-A3C7-ED60B3753B22}"/>
    <cellStyle name="Обычный 4 3 2 4 2 2 2 2 4" xfId="14572" xr:uid="{2DBD414D-4E42-4216-8F7B-5802F7094B6B}"/>
    <cellStyle name="Обычный 4 3 2 4 2 2 2 2 4 2" xfId="24696" xr:uid="{C179E1EE-918B-4491-9C7D-3DCA26600B9B}"/>
    <cellStyle name="Обычный 4 3 2 4 2 2 2 2 4 3" xfId="35056" xr:uid="{F6870B18-CB7B-4991-AB50-B0C59F1B48AB}"/>
    <cellStyle name="Обычный 4 3 2 4 2 2 2 2 5" xfId="17134" xr:uid="{F62B3F4D-E742-4FA0-B089-242898AB43A2}"/>
    <cellStyle name="Обычный 4 3 2 4 2 2 2 2 6" xfId="27491" xr:uid="{20ABEE0F-A2F7-46AC-81E9-822D003CDAFF}"/>
    <cellStyle name="Обычный 4 3 2 4 2 2 2 3" xfId="8623" xr:uid="{03A08BA9-81A3-4532-BB9B-E1F40F0BF7FB}"/>
    <cellStyle name="Обычный 4 3 2 4 2 2 2 3 2" xfId="18643" xr:uid="{5DC81A81-05CA-442A-A85A-FEC629E0DFCD}"/>
    <cellStyle name="Обычный 4 3 2 4 2 2 2 3 3" xfId="28990" xr:uid="{E41E9ED9-E8A9-4BE4-AD8E-70E55B194BF4}"/>
    <cellStyle name="Обычный 4 3 2 4 2 2 2 4" xfId="11096" xr:uid="{ABBF8878-A819-4277-8C9C-3823DD6C0EEB}"/>
    <cellStyle name="Обычный 4 3 2 4 2 2 2 4 2" xfId="21137" xr:uid="{3A6D78B7-9CE6-402F-A294-29FF6C25A78F}"/>
    <cellStyle name="Обычный 4 3 2 4 2 2 2 4 3" xfId="31496" xr:uid="{EE769BCC-A41B-408E-8314-FC2BCC25385B}"/>
    <cellStyle name="Обычный 4 3 2 4 2 2 2 5" xfId="13576" xr:uid="{39381332-7D37-43DA-9CFB-3BD71A6CF9B8}"/>
    <cellStyle name="Обычный 4 3 2 4 2 2 2 5 2" xfId="23666" xr:uid="{FF106A91-4F93-42EE-8F2D-0DD44F5587C4}"/>
    <cellStyle name="Обычный 4 3 2 4 2 2 2 5 3" xfId="34026" xr:uid="{5EEF45E3-D645-470C-A13D-64F046A4CECB}"/>
    <cellStyle name="Обычный 4 3 2 4 2 2 2 6" xfId="16128" xr:uid="{C95EADA4-407D-4023-9900-DAABB00B94AD}"/>
    <cellStyle name="Обычный 4 3 2 4 2 2 2 7" xfId="26492" xr:uid="{3A38EECC-07BC-40D8-91AE-5408E5CE209F}"/>
    <cellStyle name="Обычный 4 3 2 4 2 2 3" xfId="6841" xr:uid="{80FAAC22-77B5-47A2-86BF-0DFE4C63FA09}"/>
    <cellStyle name="Обычный 4 3 2 4 2 2 3 2" xfId="9120" xr:uid="{354CCA95-9BD6-4168-B7EC-977E4D55C009}"/>
    <cellStyle name="Обычный 4 3 2 4 2 2 3 2 2" xfId="19142" xr:uid="{9DEC17B1-058F-4E28-B770-2597B4A9FF4B}"/>
    <cellStyle name="Обычный 4 3 2 4 2 2 3 2 3" xfId="29492" xr:uid="{E7E0486A-CBA1-4683-9964-AB27F42B7817}"/>
    <cellStyle name="Обычный 4 3 2 4 2 2 3 3" xfId="11593" xr:uid="{AE84E625-E66B-4727-95D2-A23C31C8172D}"/>
    <cellStyle name="Обычный 4 3 2 4 2 2 3 3 2" xfId="21646" xr:uid="{C40A185E-4DAD-4C42-B02B-CCFBB397C905}"/>
    <cellStyle name="Обычный 4 3 2 4 2 2 3 3 3" xfId="32005" xr:uid="{D97F03D6-1E51-4C5A-BF80-FF14C7DD5295}"/>
    <cellStyle name="Обычный 4 3 2 4 2 2 3 4" xfId="14075" xr:uid="{0EA1DBBA-BE0D-4146-B792-54E38A363D12}"/>
    <cellStyle name="Обычный 4 3 2 4 2 2 3 4 2" xfId="24181" xr:uid="{EE5E2112-A310-4812-96C8-5E402F61480F}"/>
    <cellStyle name="Обычный 4 3 2 4 2 2 3 4 3" xfId="34541" xr:uid="{9353073D-A4C9-4AB8-9B45-3BEF2C855EAD}"/>
    <cellStyle name="Обычный 4 3 2 4 2 2 3 5" xfId="16631" xr:uid="{CC6E2032-4680-4661-AE61-0D72A2CE9DCB}"/>
    <cellStyle name="Обычный 4 3 2 4 2 2 3 6" xfId="26992" xr:uid="{BDB735E5-688D-4082-84C0-A8985B78F4D1}"/>
    <cellStyle name="Обычный 4 3 2 4 2 2 4" xfId="7668" xr:uid="{73F5D7D3-50A4-46AC-A378-2D074C94BFA0}"/>
    <cellStyle name="Обычный 4 3 2 4 2 2 4 2" xfId="10144" xr:uid="{0F5EE633-BECD-402C-91D8-ACCC92983087}"/>
    <cellStyle name="Обычный 4 3 2 4 2 2 4 2 2" xfId="20168" xr:uid="{C388544D-10FA-4A23-8F1D-61BA9E4511AC}"/>
    <cellStyle name="Обычный 4 3 2 4 2 2 4 2 3" xfId="30524" xr:uid="{65C404B9-99C2-4C64-8792-9AB994A45259}"/>
    <cellStyle name="Обычный 4 3 2 4 2 2 4 3" xfId="12618" xr:uid="{84C4C071-8D47-47EB-BB5C-D1EDA8BEA391}"/>
    <cellStyle name="Обычный 4 3 2 4 2 2 4 3 2" xfId="22686" xr:uid="{E5E1F4ED-D971-4AB2-AB88-B4E599C05883}"/>
    <cellStyle name="Обычный 4 3 2 4 2 2 4 3 3" xfId="33046" xr:uid="{5D9FFB4A-261D-45C2-88D9-147BBEE6E315}"/>
    <cellStyle name="Обычный 4 3 2 4 2 2 4 4" xfId="15102" xr:uid="{1E5E9929-C2AA-47ED-B985-F4154063FC5C}"/>
    <cellStyle name="Обычный 4 3 2 4 2 2 4 4 2" xfId="25244" xr:uid="{AF1799E3-DF41-4BB5-9995-52C9C33805A6}"/>
    <cellStyle name="Обычный 4 3 2 4 2 2 4 4 3" xfId="35605" xr:uid="{AA6695C4-65D4-4F01-9AF8-C0F8983A9883}"/>
    <cellStyle name="Обычный 4 3 2 4 2 2 4 5" xfId="17671" xr:uid="{E99D830A-2D1F-41D8-B87C-881B0DA052B7}"/>
    <cellStyle name="Обычный 4 3 2 4 2 2 4 6" xfId="28025" xr:uid="{9EC4B16C-316B-4695-A36A-BFFCB6D87879}"/>
    <cellStyle name="Обычный 4 3 2 4 2 2 5" xfId="8127" xr:uid="{385309B4-8994-41AD-8B45-9790F32CE4BE}"/>
    <cellStyle name="Обычный 4 3 2 4 2 2 5 2" xfId="18138" xr:uid="{557779C7-1DA2-4E0A-9A93-6EA400EF49FE}"/>
    <cellStyle name="Обычный 4 3 2 4 2 2 5 3" xfId="28484" xr:uid="{F5ADE132-FBE9-4E90-A0C8-C73557785028}"/>
    <cellStyle name="Обычный 4 3 2 4 2 2 6" xfId="10596" xr:uid="{4E4C30A3-EB55-44E7-AA48-4B5398C4AF94}"/>
    <cellStyle name="Обычный 4 3 2 4 2 2 6 2" xfId="20630" xr:uid="{765DB047-F36B-4FDE-9325-B53A0CAFA339}"/>
    <cellStyle name="Обычный 4 3 2 4 2 2 6 3" xfId="30988" xr:uid="{7FD4472B-BAF1-4F14-AB0A-13F2854B99D0}"/>
    <cellStyle name="Обычный 4 3 2 4 2 2 7" xfId="13071" xr:uid="{D99BF74C-E3BD-4DC2-A53E-FCBC0674A813}"/>
    <cellStyle name="Обычный 4 3 2 4 2 2 7 2" xfId="23153" xr:uid="{7B252D68-AE12-4A23-8351-D653CD1D81C2}"/>
    <cellStyle name="Обычный 4 3 2 4 2 2 7 3" xfId="33513" xr:uid="{FA9ED0E7-2786-40E1-933C-B6A0963844B3}"/>
    <cellStyle name="Обычный 4 3 2 4 2 2 8" xfId="15627" xr:uid="{BFA15123-8AF9-4D34-AE51-F4D8BC1DAB28}"/>
    <cellStyle name="Обычный 4 3 2 4 2 2 9" xfId="25969" xr:uid="{9C8F5DB4-C260-470D-8A0C-FD1CE2E4F1C0}"/>
    <cellStyle name="Обычный 4 3 2 4 2 3" xfId="4553" xr:uid="{EBC93580-60D6-468A-BAEA-0E3E9AC4B67E}"/>
    <cellStyle name="Обычный 4 3 2 4 2 3 2" xfId="6377" xr:uid="{63E622AC-983B-4A0E-96BC-FB1A9DB1927B}"/>
    <cellStyle name="Обычный 4 3 2 4 2 3 2 2" xfId="9615" xr:uid="{F1050FCE-975A-4D80-A26D-FFCD733A7DAC}"/>
    <cellStyle name="Обычный 4 3 2 4 2 3 2 2 2" xfId="19638" xr:uid="{53EEB432-DC38-42F1-BF1C-3FBF7532D388}"/>
    <cellStyle name="Обычный 4 3 2 4 2 3 2 2 3" xfId="29990" xr:uid="{6D5A48ED-1C5B-44EB-85C6-12BD73D6F687}"/>
    <cellStyle name="Обычный 4 3 2 4 2 3 2 3" xfId="12088" xr:uid="{C26AD0EE-7D0E-4C83-A494-C5F0D5B536BD}"/>
    <cellStyle name="Обычный 4 3 2 4 2 3 2 3 2" xfId="22148" xr:uid="{30441710-D2E9-45E0-916F-83C7933EB2FB}"/>
    <cellStyle name="Обычный 4 3 2 4 2 3 2 3 3" xfId="32508" xr:uid="{92AA072D-502A-40A5-9D38-1FCC89036962}"/>
    <cellStyle name="Обычный 4 3 2 4 2 3 2 4" xfId="14571" xr:uid="{BC53AE61-E56F-48A7-B268-BDAFDAA3ECC1}"/>
    <cellStyle name="Обычный 4 3 2 4 2 3 2 4 2" xfId="24695" xr:uid="{3DABE0A7-10FA-4A9A-81E9-97B905F7FF8F}"/>
    <cellStyle name="Обычный 4 3 2 4 2 3 2 4 3" xfId="35055" xr:uid="{C41C53FC-A688-447D-94FF-3BEE1757DDC2}"/>
    <cellStyle name="Обычный 4 3 2 4 2 3 2 5" xfId="17133" xr:uid="{968964D6-C871-463B-A617-8711BB8C6C02}"/>
    <cellStyle name="Обычный 4 3 2 4 2 3 2 6" xfId="27490" xr:uid="{7588BE21-C276-4835-A5B3-969333FA0378}"/>
    <cellStyle name="Обычный 4 3 2 4 2 3 3" xfId="8622" xr:uid="{2B8C3063-4520-4CFB-9F61-D344F8F83767}"/>
    <cellStyle name="Обычный 4 3 2 4 2 3 3 2" xfId="18642" xr:uid="{E05AC2AB-C311-4978-9AA9-7C8624DB8FA3}"/>
    <cellStyle name="Обычный 4 3 2 4 2 3 3 3" xfId="28989" xr:uid="{32B34943-68D2-4098-911C-A6901CA1539E}"/>
    <cellStyle name="Обычный 4 3 2 4 2 3 4" xfId="11095" xr:uid="{BE877831-E049-4415-9829-000DF80CEFF9}"/>
    <cellStyle name="Обычный 4 3 2 4 2 3 4 2" xfId="21136" xr:uid="{B4EA702E-1FFC-4079-8DB9-4E8DC6AEEE53}"/>
    <cellStyle name="Обычный 4 3 2 4 2 3 4 3" xfId="31495" xr:uid="{324B304E-E8DB-4443-9181-61175057AED2}"/>
    <cellStyle name="Обычный 4 3 2 4 2 3 5" xfId="13575" xr:uid="{98849B3D-5FE6-4EBE-AAD0-C96CB4DB9336}"/>
    <cellStyle name="Обычный 4 3 2 4 2 3 5 2" xfId="23665" xr:uid="{FEFDD44B-A885-4076-BACD-0991F50542CA}"/>
    <cellStyle name="Обычный 4 3 2 4 2 3 5 3" xfId="34025" xr:uid="{DB8A0558-C8BE-4523-8979-2A697DBCE145}"/>
    <cellStyle name="Обычный 4 3 2 4 2 3 6" xfId="16127" xr:uid="{286615BF-CB36-42E1-AF62-E9471AD7B671}"/>
    <cellStyle name="Обычный 4 3 2 4 2 3 7" xfId="26491" xr:uid="{8AE8DDB8-023E-49C3-92E1-E294643FEC4D}"/>
    <cellStyle name="Обычный 4 3 2 4 2 4" xfId="6855" xr:uid="{1A679DF7-B268-4A1F-84C8-90081C6BFCB7}"/>
    <cellStyle name="Обычный 4 3 2 4 2 4 2" xfId="9119" xr:uid="{C2716A4F-312D-4C19-9921-0B13E6CD1851}"/>
    <cellStyle name="Обычный 4 3 2 4 2 4 2 2" xfId="19141" xr:uid="{FA3067D3-BFA5-4326-843D-724B52CDC2BA}"/>
    <cellStyle name="Обычный 4 3 2 4 2 4 2 3" xfId="29491" xr:uid="{668DE40B-D02C-4743-8E1B-2EEE7A068EAB}"/>
    <cellStyle name="Обычный 4 3 2 4 2 4 3" xfId="11592" xr:uid="{D1FEFA42-F1A3-4828-A370-5A2A53A41E62}"/>
    <cellStyle name="Обычный 4 3 2 4 2 4 3 2" xfId="21645" xr:uid="{C011E2F8-F8B3-4434-A574-CD6F4487F221}"/>
    <cellStyle name="Обычный 4 3 2 4 2 4 3 3" xfId="32004" xr:uid="{86AD59F6-183E-45C6-98D0-0C151B013CA4}"/>
    <cellStyle name="Обычный 4 3 2 4 2 4 4" xfId="14074" xr:uid="{AB74E3D8-1B1E-49A3-8E3C-AD009F7D8344}"/>
    <cellStyle name="Обычный 4 3 2 4 2 4 4 2" xfId="24180" xr:uid="{D770CF40-AC7B-4FA4-A891-323066B9A2C5}"/>
    <cellStyle name="Обычный 4 3 2 4 2 4 4 3" xfId="34540" xr:uid="{205B78C8-D2B0-43E8-A56D-44D8623BB07C}"/>
    <cellStyle name="Обычный 4 3 2 4 2 4 5" xfId="16630" xr:uid="{B66A9F9A-89BE-42D8-8006-8F80D2355700}"/>
    <cellStyle name="Обычный 4 3 2 4 2 4 6" xfId="26991" xr:uid="{BD3B09C2-9663-4C64-B964-0A29F47FAC9D}"/>
    <cellStyle name="Обычный 4 3 2 4 2 5" xfId="7667" xr:uid="{506D103A-F4D9-4DFC-843F-7B41E74252D2}"/>
    <cellStyle name="Обычный 4 3 2 4 2 5 2" xfId="10143" xr:uid="{622F8471-9295-455D-9E50-F9FF07EA985D}"/>
    <cellStyle name="Обычный 4 3 2 4 2 5 2 2" xfId="20167" xr:uid="{BAB41370-F60C-4D13-8D8D-2CCC0E82410E}"/>
    <cellStyle name="Обычный 4 3 2 4 2 5 2 3" xfId="30523" xr:uid="{3D45A2AC-1C70-4E43-9F36-FA79283117B3}"/>
    <cellStyle name="Обычный 4 3 2 4 2 5 3" xfId="12617" xr:uid="{A0E063A2-894E-4C55-940C-7C87E346968A}"/>
    <cellStyle name="Обычный 4 3 2 4 2 5 3 2" xfId="22685" xr:uid="{9B454611-60D6-4450-9A1E-DEBEF6FC68F0}"/>
    <cellStyle name="Обычный 4 3 2 4 2 5 3 3" xfId="33045" xr:uid="{343077EA-49A4-40A6-9571-9F120082216E}"/>
    <cellStyle name="Обычный 4 3 2 4 2 5 4" xfId="15101" xr:uid="{CACAEA5C-331B-4ABD-920F-A45AC0AD4A89}"/>
    <cellStyle name="Обычный 4 3 2 4 2 5 4 2" xfId="25243" xr:uid="{BF012B78-EA45-4B3C-9836-D060E5CF580B}"/>
    <cellStyle name="Обычный 4 3 2 4 2 5 4 3" xfId="35604" xr:uid="{DABEB095-B6B7-43A8-AAD0-C611DFE4779C}"/>
    <cellStyle name="Обычный 4 3 2 4 2 5 5" xfId="17670" xr:uid="{0B509CC8-43C6-45BC-BA23-93AE94A42D6D}"/>
    <cellStyle name="Обычный 4 3 2 4 2 5 6" xfId="28024" xr:uid="{C124636B-7AFE-425B-BA24-6424ED2865A9}"/>
    <cellStyle name="Обычный 4 3 2 4 2 6" xfId="8126" xr:uid="{02391766-B969-4366-852C-BDD587B4BCD6}"/>
    <cellStyle name="Обычный 4 3 2 4 2 6 2" xfId="18137" xr:uid="{2864F926-51A7-449B-AAEC-58DCB586C6FB}"/>
    <cellStyle name="Обычный 4 3 2 4 2 6 3" xfId="28483" xr:uid="{4CFD14F2-BE8A-4F54-B3F9-F32573A2CED2}"/>
    <cellStyle name="Обычный 4 3 2 4 2 7" xfId="10595" xr:uid="{96D5C290-A22A-425A-A106-5F059DB2E131}"/>
    <cellStyle name="Обычный 4 3 2 4 2 7 2" xfId="20629" xr:uid="{C1FC6264-1ED5-4105-82D9-81D8B4311866}"/>
    <cellStyle name="Обычный 4 3 2 4 2 7 3" xfId="30987" xr:uid="{B73B670C-467F-47D6-81FE-3676789E2E0E}"/>
    <cellStyle name="Обычный 4 3 2 4 2 8" xfId="13070" xr:uid="{DB484BE5-CFC2-4815-B7A0-5C113C6A9E40}"/>
    <cellStyle name="Обычный 4 3 2 4 2 8 2" xfId="23152" xr:uid="{7668E65F-F3C6-443E-BD40-4B6FF4028374}"/>
    <cellStyle name="Обычный 4 3 2 4 2 8 3" xfId="33512" xr:uid="{0E9A8540-9A00-4BA9-927B-8E73C02320A0}"/>
    <cellStyle name="Обычный 4 3 2 4 2 9" xfId="15626" xr:uid="{8C6F720B-0AEE-4FE5-854F-45C9EA741621}"/>
    <cellStyle name="Обычный 4 3 2 4 3" xfId="5457" xr:uid="{273BBA23-B86E-4922-9B92-4831D6BF4649}"/>
    <cellStyle name="Обычный 4 3 2 4 3 2" xfId="6680" xr:uid="{FC6B5634-DD2A-4FD2-9987-CB0B6338B042}"/>
    <cellStyle name="Обычный 4 3 2 4 3 2 2" xfId="7126" xr:uid="{5654A2DE-33A2-407D-99B4-B116C2DBF6B0}"/>
    <cellStyle name="Обычный 4 3 2 4 3 2 2 2" xfId="9617" xr:uid="{01B040CA-9069-4F2F-87AA-EBF3BB5AD111}"/>
    <cellStyle name="Обычный 4 3 2 4 3 2 2 2 2" xfId="19640" xr:uid="{92D01F7D-DD19-446D-9433-27A1EC2FE042}"/>
    <cellStyle name="Обычный 4 3 2 4 3 2 2 2 3" xfId="29992" xr:uid="{C1C63890-69B3-4C05-AC3A-386E3528A347}"/>
    <cellStyle name="Обычный 4 3 2 4 3 2 2 3" xfId="12090" xr:uid="{279CE301-5A02-4D6D-A981-8CD0585768DB}"/>
    <cellStyle name="Обычный 4 3 2 4 3 2 2 3 2" xfId="22150" xr:uid="{A562FCE1-C4BD-4206-86C9-14EFDF7DE6C4}"/>
    <cellStyle name="Обычный 4 3 2 4 3 2 2 3 3" xfId="32510" xr:uid="{988F3382-C598-4972-903F-862EF434A541}"/>
    <cellStyle name="Обычный 4 3 2 4 3 2 2 4" xfId="14573" xr:uid="{B3D4814C-AEE6-4FB7-B918-DCDD7087FA2A}"/>
    <cellStyle name="Обычный 4 3 2 4 3 2 2 4 2" xfId="24697" xr:uid="{8F5EE221-84D0-4A92-B299-0A4F218BBDFB}"/>
    <cellStyle name="Обычный 4 3 2 4 3 2 2 4 3" xfId="35057" xr:uid="{AFB798C2-2162-4754-86F5-C20AD8856C6C}"/>
    <cellStyle name="Обычный 4 3 2 4 3 2 2 5" xfId="17135" xr:uid="{B573ADE0-7A81-4F36-AF9C-2736D7CD14DD}"/>
    <cellStyle name="Обычный 4 3 2 4 3 2 2 6" xfId="27492" xr:uid="{D5348A71-33A4-4E43-A58D-26330AA15E48}"/>
    <cellStyle name="Обычный 4 3 2 4 3 2 3" xfId="8624" xr:uid="{3DB54E62-A34F-4A35-9877-DBC7BA663C04}"/>
    <cellStyle name="Обычный 4 3 2 4 3 2 3 2" xfId="18644" xr:uid="{070C548B-7631-455A-B6AC-EF9A0A6B0215}"/>
    <cellStyle name="Обычный 4 3 2 4 3 2 3 3" xfId="28991" xr:uid="{E4867859-1436-4D68-B6DE-2E7358BEF9F0}"/>
    <cellStyle name="Обычный 4 3 2 4 3 2 4" xfId="11097" xr:uid="{E96A03AE-156D-4251-AE7E-EB63A7B4C360}"/>
    <cellStyle name="Обычный 4 3 2 4 3 2 4 2" xfId="21138" xr:uid="{DA888735-7127-407A-A471-1D2F755E86B9}"/>
    <cellStyle name="Обычный 4 3 2 4 3 2 4 3" xfId="31497" xr:uid="{9EACCE00-E83F-4A18-8C0D-3380495313A0}"/>
    <cellStyle name="Обычный 4 3 2 4 3 2 5" xfId="13577" xr:uid="{4813DCB9-BC9D-4DBF-AF9A-5B584BA5DA64}"/>
    <cellStyle name="Обычный 4 3 2 4 3 2 5 2" xfId="23667" xr:uid="{8FD1F96B-2000-45EC-8AF4-E66DCCF19546}"/>
    <cellStyle name="Обычный 4 3 2 4 3 2 5 3" xfId="34027" xr:uid="{CED55CF4-5480-45C6-A5B2-29A7BC108336}"/>
    <cellStyle name="Обычный 4 3 2 4 3 2 6" xfId="16129" xr:uid="{9943F53B-5C51-4AF0-8157-A5E1EEDE22CA}"/>
    <cellStyle name="Обычный 4 3 2 4 3 2 7" xfId="26493" xr:uid="{912D1D57-2DD8-4714-AEC7-4975724850A4}"/>
    <cellStyle name="Обычный 4 3 2 4 3 3" xfId="6835" xr:uid="{BFACF18C-31A2-4917-AA94-00AE5B2A6884}"/>
    <cellStyle name="Обычный 4 3 2 4 3 3 2" xfId="9121" xr:uid="{C4A47C9B-5353-44AA-B71F-86DBE7F201F1}"/>
    <cellStyle name="Обычный 4 3 2 4 3 3 2 2" xfId="19143" xr:uid="{2D75C881-13C4-49C0-897A-CCCAB8E474D4}"/>
    <cellStyle name="Обычный 4 3 2 4 3 3 2 3" xfId="29493" xr:uid="{EFAECD2C-AE14-418D-BDAA-C53710CCF0A7}"/>
    <cellStyle name="Обычный 4 3 2 4 3 3 3" xfId="11594" xr:uid="{D3DEDDA0-D22D-4417-9CC3-E7D85FE68742}"/>
    <cellStyle name="Обычный 4 3 2 4 3 3 3 2" xfId="21647" xr:uid="{906E9A98-62C7-4151-8CDE-256F9F110EE6}"/>
    <cellStyle name="Обычный 4 3 2 4 3 3 3 3" xfId="32006" xr:uid="{26DE6587-0D92-476C-BEC8-4481FE909EE5}"/>
    <cellStyle name="Обычный 4 3 2 4 3 3 4" xfId="14076" xr:uid="{EE5009A9-5259-4611-90EC-C5CC847E6270}"/>
    <cellStyle name="Обычный 4 3 2 4 3 3 4 2" xfId="24182" xr:uid="{0C06011C-AEB0-40D2-9EFA-E41980E6ACB7}"/>
    <cellStyle name="Обычный 4 3 2 4 3 3 4 3" xfId="34542" xr:uid="{8ED19040-ECA3-425C-A71E-F4004348517C}"/>
    <cellStyle name="Обычный 4 3 2 4 3 3 5" xfId="16632" xr:uid="{E7D7FB47-412A-4A10-B1E0-B52692418469}"/>
    <cellStyle name="Обычный 4 3 2 4 3 3 6" xfId="26993" xr:uid="{AD051A7F-E93F-4822-9804-863F8A3366C9}"/>
    <cellStyle name="Обычный 4 3 2 4 3 4" xfId="7669" xr:uid="{E5BD9E21-9D86-4099-BEAF-BD5D320E9738}"/>
    <cellStyle name="Обычный 4 3 2 4 3 4 2" xfId="10145" xr:uid="{CCCB3459-F21B-46A9-BBAE-1B02E22FF667}"/>
    <cellStyle name="Обычный 4 3 2 4 3 4 2 2" xfId="20169" xr:uid="{17147766-C83C-4A51-8A3D-7F2024FA9E86}"/>
    <cellStyle name="Обычный 4 3 2 4 3 4 2 3" xfId="30525" xr:uid="{677CF294-173C-4DF7-8DC1-6D4EDF7C35DC}"/>
    <cellStyle name="Обычный 4 3 2 4 3 4 3" xfId="12619" xr:uid="{0B9C8740-1C90-44B5-80CA-7A89FB77C8A3}"/>
    <cellStyle name="Обычный 4 3 2 4 3 4 3 2" xfId="22687" xr:uid="{135B1877-4E23-4839-8FD3-70C2AA0C6FBD}"/>
    <cellStyle name="Обычный 4 3 2 4 3 4 3 3" xfId="33047" xr:uid="{79CD2E66-B1DE-4226-B678-AEF89D63A86C}"/>
    <cellStyle name="Обычный 4 3 2 4 3 4 4" xfId="15103" xr:uid="{6456E96E-74E3-44E3-835B-06A4AA7CC013}"/>
    <cellStyle name="Обычный 4 3 2 4 3 4 4 2" xfId="25245" xr:uid="{1F596460-1C1E-4EC2-8896-6CD8BE9687DB}"/>
    <cellStyle name="Обычный 4 3 2 4 3 4 4 3" xfId="35606" xr:uid="{2B7CEF63-9F83-4E0C-ADF7-3AD898EFA915}"/>
    <cellStyle name="Обычный 4 3 2 4 3 4 5" xfId="17672" xr:uid="{1EE8F884-F660-48BA-BE9D-B4DC11302B0A}"/>
    <cellStyle name="Обычный 4 3 2 4 3 4 6" xfId="28026" xr:uid="{960D9736-DDFE-4D33-87FE-872BE299BDBB}"/>
    <cellStyle name="Обычный 4 3 2 4 3 5" xfId="8128" xr:uid="{574FACBE-8247-496D-B398-2A992BE3B56F}"/>
    <cellStyle name="Обычный 4 3 2 4 3 5 2" xfId="18139" xr:uid="{9BC2007C-B596-471B-8DDD-D4730846CC82}"/>
    <cellStyle name="Обычный 4 3 2 4 3 5 3" xfId="28485" xr:uid="{E2FCFE56-8FC0-4621-BDF1-3D9A3DC88D2A}"/>
    <cellStyle name="Обычный 4 3 2 4 3 6" xfId="10597" xr:uid="{AEED3562-A1D0-4BC3-8C10-28E6B1C9EE51}"/>
    <cellStyle name="Обычный 4 3 2 4 3 6 2" xfId="20631" xr:uid="{265BFFC4-8BC3-4307-BE27-A41C0B96F2FC}"/>
    <cellStyle name="Обычный 4 3 2 4 3 6 3" xfId="30989" xr:uid="{E422E0F0-7AA7-4D44-9442-00FCEB9982D9}"/>
    <cellStyle name="Обычный 4 3 2 4 3 7" xfId="13072" xr:uid="{ACEFFC1F-31C0-45DE-B6ED-B62CA90FA403}"/>
    <cellStyle name="Обычный 4 3 2 4 3 7 2" xfId="23154" xr:uid="{1901F87C-8259-4E74-87AF-30E250CFD551}"/>
    <cellStyle name="Обычный 4 3 2 4 3 7 3" xfId="33514" xr:uid="{A482DFBB-E4E1-4BA9-8E5E-E0EE3C94D382}"/>
    <cellStyle name="Обычный 4 3 2 4 3 8" xfId="15628" xr:uid="{C5F0D1F8-7D57-4ECB-8204-ACCD34808C87}"/>
    <cellStyle name="Обычный 4 3 2 4 3 9" xfId="25970" xr:uid="{D0BF9F91-2A9F-4F28-BADF-7FE12AD4F583}"/>
    <cellStyle name="Обычный 4 3 2 4 4" xfId="6664" xr:uid="{8C3A86D2-1D00-42AF-BD8E-F18E582C148B}"/>
    <cellStyle name="Обычный 4 3 2 4 4 2" xfId="6685" xr:uid="{06AD216E-B718-4BAC-AC11-3337F83408A8}"/>
    <cellStyle name="Обычный 4 3 2 4 4 2 2" xfId="9614" xr:uid="{DFB68D16-0C3E-4543-88FB-547A98B98FBB}"/>
    <cellStyle name="Обычный 4 3 2 4 4 2 2 2" xfId="19637" xr:uid="{083E7AAD-0C7F-4EA6-96EC-6C5390C0FAAC}"/>
    <cellStyle name="Обычный 4 3 2 4 4 2 2 3" xfId="29989" xr:uid="{62B391A0-87AB-4A89-B669-9D721C823ABE}"/>
    <cellStyle name="Обычный 4 3 2 4 4 2 3" xfId="12087" xr:uid="{03AE6831-EA19-43FE-9714-547B5F6026A4}"/>
    <cellStyle name="Обычный 4 3 2 4 4 2 3 2" xfId="22147" xr:uid="{E7483014-2E57-44C3-A971-FDF66FBB3FF3}"/>
    <cellStyle name="Обычный 4 3 2 4 4 2 3 3" xfId="32507" xr:uid="{38DDD6BA-B4E7-4928-A5C5-C751738904FA}"/>
    <cellStyle name="Обычный 4 3 2 4 4 2 4" xfId="14570" xr:uid="{E4B0F600-8497-4D6A-ACD7-AFB02DCAAA24}"/>
    <cellStyle name="Обычный 4 3 2 4 4 2 4 2" xfId="24694" xr:uid="{DA61CA53-EFC5-455C-B228-654D6907AF26}"/>
    <cellStyle name="Обычный 4 3 2 4 4 2 4 3" xfId="35054" xr:uid="{4FC66472-834B-4C44-A027-89ED891F4B64}"/>
    <cellStyle name="Обычный 4 3 2 4 4 2 5" xfId="17132" xr:uid="{ECEB791B-2230-432B-8027-D35A75AD396B}"/>
    <cellStyle name="Обычный 4 3 2 4 4 2 6" xfId="27489" xr:uid="{EFC2C7F9-E4F7-48CB-9468-CD2685EDF4C0}"/>
    <cellStyle name="Обычный 4 3 2 4 4 3" xfId="8621" xr:uid="{6876E82D-ECD2-4E95-8384-2A6BE70EFC37}"/>
    <cellStyle name="Обычный 4 3 2 4 4 3 2" xfId="18641" xr:uid="{3D5B69E0-FF70-4A20-8BB0-54174CF8D074}"/>
    <cellStyle name="Обычный 4 3 2 4 4 3 3" xfId="28988" xr:uid="{68182956-268E-4BF0-9BB0-8D7C0E92D87B}"/>
    <cellStyle name="Обычный 4 3 2 4 4 4" xfId="11094" xr:uid="{186E5C04-C739-40D7-8925-C7EB60582C53}"/>
    <cellStyle name="Обычный 4 3 2 4 4 4 2" xfId="21135" xr:uid="{0B6DF8E3-A562-4711-BCC8-5BBBD37CF03E}"/>
    <cellStyle name="Обычный 4 3 2 4 4 4 3" xfId="31494" xr:uid="{C3E70995-F7CE-4F12-99A9-1E3821E2CF34}"/>
    <cellStyle name="Обычный 4 3 2 4 4 5" xfId="13574" xr:uid="{33723214-79A9-4D79-B704-6ED8C2C96E93}"/>
    <cellStyle name="Обычный 4 3 2 4 4 5 2" xfId="23664" xr:uid="{A88A38B7-EDEE-43A9-83E6-490946D787F4}"/>
    <cellStyle name="Обычный 4 3 2 4 4 5 3" xfId="34024" xr:uid="{32B3EB96-304D-4F11-979E-77AC3DF37ABF}"/>
    <cellStyle name="Обычный 4 3 2 4 4 6" xfId="16126" xr:uid="{1A20A51C-A0C3-46CB-AC3E-AFA30821797F}"/>
    <cellStyle name="Обычный 4 3 2 4 4 7" xfId="26490" xr:uid="{49780075-C611-4F65-9502-1CBA3F5EDF77}"/>
    <cellStyle name="Обычный 4 3 2 4 5" xfId="6097" xr:uid="{E0E41460-6B9B-4332-BB14-4F406517FA21}"/>
    <cellStyle name="Обычный 4 3 2 4 5 2" xfId="9118" xr:uid="{9E7EF7CB-A11A-49AB-BE14-BBE29AFA6C12}"/>
    <cellStyle name="Обычный 4 3 2 4 5 2 2" xfId="19140" xr:uid="{94416724-89CB-4D06-AE69-FABAABBFE792}"/>
    <cellStyle name="Обычный 4 3 2 4 5 2 3" xfId="29490" xr:uid="{8A2DEE59-97FD-4B57-9B0E-0799A8FFEDCB}"/>
    <cellStyle name="Обычный 4 3 2 4 5 3" xfId="11591" xr:uid="{4E08CF18-6360-4E18-B28B-FE136BDF5C48}"/>
    <cellStyle name="Обычный 4 3 2 4 5 3 2" xfId="21644" xr:uid="{CC6B5957-2EBC-4FB2-965E-DEDF75A0AC10}"/>
    <cellStyle name="Обычный 4 3 2 4 5 3 3" xfId="32003" xr:uid="{2754E2D2-4530-4470-94E4-B0955DD3B3BF}"/>
    <cellStyle name="Обычный 4 3 2 4 5 4" xfId="14073" xr:uid="{08FD2CA3-2AF1-4BD2-9454-C435481E6FF8}"/>
    <cellStyle name="Обычный 4 3 2 4 5 4 2" xfId="24179" xr:uid="{7EB0CDFB-C201-4DEC-A19F-50257A64DBA6}"/>
    <cellStyle name="Обычный 4 3 2 4 5 4 3" xfId="34539" xr:uid="{D7D75C3B-F42D-4D55-8904-454D9F1B704A}"/>
    <cellStyle name="Обычный 4 3 2 4 5 5" xfId="16629" xr:uid="{61529175-9212-4D42-8E33-12D3EBF865B3}"/>
    <cellStyle name="Обычный 4 3 2 4 5 6" xfId="26990" xr:uid="{B228E9CA-025B-4D8B-A109-3F9ADC82B87C}"/>
    <cellStyle name="Обычный 4 3 2 4 6" xfId="7666" xr:uid="{6F520424-DB73-4128-B53E-03A6AB7CC07B}"/>
    <cellStyle name="Обычный 4 3 2 4 6 2" xfId="10142" xr:uid="{E2550292-40D8-4588-94FB-AB4D7F7DC783}"/>
    <cellStyle name="Обычный 4 3 2 4 6 2 2" xfId="20166" xr:uid="{60704633-B930-42DC-8971-75E2B56B88F4}"/>
    <cellStyle name="Обычный 4 3 2 4 6 2 3" xfId="30522" xr:uid="{02FF95D5-CE0C-4E7D-A415-527463098F4A}"/>
    <cellStyle name="Обычный 4 3 2 4 6 3" xfId="12616" xr:uid="{6688D285-E4FC-4B6C-9E14-E863C4C2528A}"/>
    <cellStyle name="Обычный 4 3 2 4 6 3 2" xfId="22684" xr:uid="{83589B93-2B22-4B20-928F-74DDA157D175}"/>
    <cellStyle name="Обычный 4 3 2 4 6 3 3" xfId="33044" xr:uid="{7C666D28-3775-4881-A831-EA88BF4727C7}"/>
    <cellStyle name="Обычный 4 3 2 4 6 4" xfId="15100" xr:uid="{F40CB922-5E3B-45C1-BCE0-B6AF3B5E8587}"/>
    <cellStyle name="Обычный 4 3 2 4 6 4 2" xfId="25242" xr:uid="{2AD6A0AC-7764-4FA8-9495-72FD3E4E26A6}"/>
    <cellStyle name="Обычный 4 3 2 4 6 4 3" xfId="35603" xr:uid="{D1DF1D89-C63D-49B6-AC85-3A00DC6AF20E}"/>
    <cellStyle name="Обычный 4 3 2 4 6 5" xfId="17669" xr:uid="{925E54BA-CF0A-412F-8999-6517B0DBDF92}"/>
    <cellStyle name="Обычный 4 3 2 4 6 6" xfId="28023" xr:uid="{AF927ADB-23EA-49E3-8E33-0BF6CEB1A900}"/>
    <cellStyle name="Обычный 4 3 2 4 7" xfId="8125" xr:uid="{EBF30CE9-BD95-4812-8EC4-A887B7922167}"/>
    <cellStyle name="Обычный 4 3 2 4 7 2" xfId="18136" xr:uid="{1E5ACD58-CBDC-4827-890B-B24AA6308FF2}"/>
    <cellStyle name="Обычный 4 3 2 4 7 3" xfId="28482" xr:uid="{251199B4-5D7C-4923-B94C-4039A3C5F75B}"/>
    <cellStyle name="Обычный 4 3 2 4 8" xfId="10594" xr:uid="{9F6A4883-8827-4D4F-BF59-569771118BE0}"/>
    <cellStyle name="Обычный 4 3 2 4 8 2" xfId="20628" xr:uid="{AB5C55A4-0AE1-4777-BD8F-7C848EDF61A0}"/>
    <cellStyle name="Обычный 4 3 2 4 8 3" xfId="30986" xr:uid="{1F97D46D-1699-4E00-8FDC-676B907E7021}"/>
    <cellStyle name="Обычный 4 3 2 4 9" xfId="13069" xr:uid="{CDA0E3C3-806C-4834-BFFD-4980584F805E}"/>
    <cellStyle name="Обычный 4 3 2 4 9 2" xfId="23151" xr:uid="{0F13F292-A15C-4239-A6AF-E15F657EB5EF}"/>
    <cellStyle name="Обычный 4 3 2 4 9 3" xfId="33511" xr:uid="{F1A00CE1-F7D7-4392-8279-637D77CFFBC2}"/>
    <cellStyle name="Обычный 4 3 2 5" xfId="5670" xr:uid="{18E4DF4B-01F4-4965-B8ED-F8B2EAA259EE}"/>
    <cellStyle name="Обычный 4 3 2 5 10" xfId="25971" xr:uid="{7613648A-DA20-4F1D-9F3D-F72A3977DD4A}"/>
    <cellStyle name="Обычный 4 3 2 5 2" xfId="6228" xr:uid="{4D05B53C-FAEC-438A-A991-9F67D97B84A3}"/>
    <cellStyle name="Обычный 4 3 2 5 2 2" xfId="5894" xr:uid="{66899D01-68E0-4AA6-8AB4-99A76DF6474C}"/>
    <cellStyle name="Обычный 4 3 2 5 2 2 2" xfId="5308" xr:uid="{E951B6E8-7ED7-4160-A2CF-0AA302E99F63}"/>
    <cellStyle name="Обычный 4 3 2 5 2 2 2 2" xfId="9619" xr:uid="{82F8046A-0233-4AAF-B125-A8A3B043F5A7}"/>
    <cellStyle name="Обычный 4 3 2 5 2 2 2 2 2" xfId="19642" xr:uid="{CFD8CC26-7D18-439C-A819-3303F5F061BA}"/>
    <cellStyle name="Обычный 4 3 2 5 2 2 2 2 3" xfId="29994" xr:uid="{2D8271F9-9351-410C-B8FA-A62E3D5BB014}"/>
    <cellStyle name="Обычный 4 3 2 5 2 2 2 3" xfId="12092" xr:uid="{5F3FD92F-9BCF-4F85-BAE1-3A1AC7C300FC}"/>
    <cellStyle name="Обычный 4 3 2 5 2 2 2 3 2" xfId="22152" xr:uid="{BF0C6600-A5F1-4C1A-93EF-894DDD09399C}"/>
    <cellStyle name="Обычный 4 3 2 5 2 2 2 3 3" xfId="32512" xr:uid="{00EA5EAC-8EB7-48D2-8728-2EB6B1E50ECF}"/>
    <cellStyle name="Обычный 4 3 2 5 2 2 2 4" xfId="14575" xr:uid="{8D12D3AB-6881-42D4-8BF4-D740510EACC5}"/>
    <cellStyle name="Обычный 4 3 2 5 2 2 2 4 2" xfId="24699" xr:uid="{09990C72-1D28-4BC7-BDE0-AA66D191DCA3}"/>
    <cellStyle name="Обычный 4 3 2 5 2 2 2 4 3" xfId="35059" xr:uid="{C616C53F-3FFB-46F1-90CA-4CC99796381E}"/>
    <cellStyle name="Обычный 4 3 2 5 2 2 2 5" xfId="17137" xr:uid="{358CA1FE-1D32-49EF-9972-CEBE56EE000C}"/>
    <cellStyle name="Обычный 4 3 2 5 2 2 2 6" xfId="27494" xr:uid="{B16FCE2E-6308-429A-9613-F637046394BA}"/>
    <cellStyle name="Обычный 4 3 2 5 2 2 3" xfId="8626" xr:uid="{FE047FBB-D561-424F-B473-41B094FF6B4F}"/>
    <cellStyle name="Обычный 4 3 2 5 2 2 3 2" xfId="18646" xr:uid="{95B8F05D-DE0A-4476-BF07-71146DE64C96}"/>
    <cellStyle name="Обычный 4 3 2 5 2 2 3 3" xfId="28993" xr:uid="{AFCD5B85-5C39-473C-916F-F99C27F86F48}"/>
    <cellStyle name="Обычный 4 3 2 5 2 2 4" xfId="11099" xr:uid="{7EFBE2FE-0065-47C4-BA13-F04A6B3F7566}"/>
    <cellStyle name="Обычный 4 3 2 5 2 2 4 2" xfId="21140" xr:uid="{3DB3B1FA-AB57-4E0B-ACD2-4DEC7C8D3F4E}"/>
    <cellStyle name="Обычный 4 3 2 5 2 2 4 3" xfId="31499" xr:uid="{3FF7C7E8-23EF-449E-9AA4-4C8BC1F78616}"/>
    <cellStyle name="Обычный 4 3 2 5 2 2 5" xfId="13579" xr:uid="{7FE343AE-6139-4AC7-851A-AFDE3E64ABB6}"/>
    <cellStyle name="Обычный 4 3 2 5 2 2 5 2" xfId="23669" xr:uid="{3BE0AB21-DA1B-4AC2-B143-C780680AE991}"/>
    <cellStyle name="Обычный 4 3 2 5 2 2 5 3" xfId="34029" xr:uid="{85299BD6-7A13-4572-BC7C-6F3079117FD4}"/>
    <cellStyle name="Обычный 4 3 2 5 2 2 6" xfId="16131" xr:uid="{E41783FE-95C1-4197-AF83-1313E8DCAB8F}"/>
    <cellStyle name="Обычный 4 3 2 5 2 2 7" xfId="26495" xr:uid="{0E29445A-0403-4E46-9183-0DC6FB046D2D}"/>
    <cellStyle name="Обычный 4 3 2 5 2 3" xfId="5730" xr:uid="{95DD8A19-5DAF-4374-81B6-1162CF8286A8}"/>
    <cellStyle name="Обычный 4 3 2 5 2 3 2" xfId="9123" xr:uid="{B7046A4A-A54C-47EE-942C-CF87F65640F1}"/>
    <cellStyle name="Обычный 4 3 2 5 2 3 2 2" xfId="19145" xr:uid="{26E01F3F-CC54-4DC9-A427-4DCCDAAA4028}"/>
    <cellStyle name="Обычный 4 3 2 5 2 3 2 3" xfId="29495" xr:uid="{128DD109-4D24-46DD-8176-37D6CA1C3D40}"/>
    <cellStyle name="Обычный 4 3 2 5 2 3 3" xfId="11596" xr:uid="{1E8B9FE3-5648-49BE-96B5-27705C3F3487}"/>
    <cellStyle name="Обычный 4 3 2 5 2 3 3 2" xfId="21649" xr:uid="{5B6CD9E4-649D-43F1-AF24-E318B79E2EAE}"/>
    <cellStyle name="Обычный 4 3 2 5 2 3 3 3" xfId="32008" xr:uid="{62C830C3-4ACA-4353-B792-3D3196C17E16}"/>
    <cellStyle name="Обычный 4 3 2 5 2 3 4" xfId="14078" xr:uid="{9D7461C6-C538-4008-86CE-D03FBA958145}"/>
    <cellStyle name="Обычный 4 3 2 5 2 3 4 2" xfId="24184" xr:uid="{F486AB3A-8DF1-4150-9923-A2DCB059B717}"/>
    <cellStyle name="Обычный 4 3 2 5 2 3 4 3" xfId="34544" xr:uid="{5DFDC479-2535-41F1-AF0E-15857CFB2A17}"/>
    <cellStyle name="Обычный 4 3 2 5 2 3 5" xfId="16634" xr:uid="{559E5A29-1EE0-41C2-916D-351E0CB0CBCB}"/>
    <cellStyle name="Обычный 4 3 2 5 2 3 6" xfId="26995" xr:uid="{E92C6DAD-51AA-437C-815C-AB4096A0DD0B}"/>
    <cellStyle name="Обычный 4 3 2 5 2 4" xfId="7671" xr:uid="{C734C0DA-33B3-4226-A8C8-64FEF84ACC42}"/>
    <cellStyle name="Обычный 4 3 2 5 2 4 2" xfId="10147" xr:uid="{8161EF8F-C1AA-44F0-8200-7CAC665DA436}"/>
    <cellStyle name="Обычный 4 3 2 5 2 4 2 2" xfId="20171" xr:uid="{36E4A01F-286F-43EE-B5FB-506E8C661D09}"/>
    <cellStyle name="Обычный 4 3 2 5 2 4 2 3" xfId="30527" xr:uid="{3E137343-0903-4746-BFAB-0E94E49AC178}"/>
    <cellStyle name="Обычный 4 3 2 5 2 4 3" xfId="12621" xr:uid="{85217165-4F87-43BC-BF09-50C69414F46B}"/>
    <cellStyle name="Обычный 4 3 2 5 2 4 3 2" xfId="22689" xr:uid="{2BA73FE7-FF38-4460-8F67-71F24340CE58}"/>
    <cellStyle name="Обычный 4 3 2 5 2 4 3 3" xfId="33049" xr:uid="{D0EC3507-52FA-4091-81E1-752528FA792C}"/>
    <cellStyle name="Обычный 4 3 2 5 2 4 4" xfId="15105" xr:uid="{BA96F4A5-0C22-40DA-8397-6E618F5E1822}"/>
    <cellStyle name="Обычный 4 3 2 5 2 4 4 2" xfId="25247" xr:uid="{92C391C5-68B6-4A9F-AF6A-F2E7E0DDBD2A}"/>
    <cellStyle name="Обычный 4 3 2 5 2 4 4 3" xfId="35608" xr:uid="{CFEBCA16-CD5E-40AD-909C-2A1C6B803CD2}"/>
    <cellStyle name="Обычный 4 3 2 5 2 4 5" xfId="17674" xr:uid="{F7DC1CA8-9ED5-474D-941B-0D599BE0B43E}"/>
    <cellStyle name="Обычный 4 3 2 5 2 4 6" xfId="28028" xr:uid="{BCD1425F-FCD1-482E-88BC-AD7AA8DDE86C}"/>
    <cellStyle name="Обычный 4 3 2 5 2 5" xfId="8130" xr:uid="{D73FB3FD-6B8B-48B8-8303-3E1EEB495885}"/>
    <cellStyle name="Обычный 4 3 2 5 2 5 2" xfId="18141" xr:uid="{64920410-C869-4EDA-86AB-A1C418BDEA0C}"/>
    <cellStyle name="Обычный 4 3 2 5 2 5 3" xfId="28487" xr:uid="{07FC780D-B895-4A3D-B491-4DC8962B6B85}"/>
    <cellStyle name="Обычный 4 3 2 5 2 6" xfId="10599" xr:uid="{08DC9383-47A1-4435-8B34-9EF7D69FA9FB}"/>
    <cellStyle name="Обычный 4 3 2 5 2 6 2" xfId="20633" xr:uid="{C54B1AB8-E68F-4971-8C51-64B6CCFB2927}"/>
    <cellStyle name="Обычный 4 3 2 5 2 6 3" xfId="30991" xr:uid="{BDFFD950-C127-481E-98AA-B32C03887493}"/>
    <cellStyle name="Обычный 4 3 2 5 2 7" xfId="13074" xr:uid="{3B3BCCA8-4DB2-419C-9560-E266DB4236C7}"/>
    <cellStyle name="Обычный 4 3 2 5 2 7 2" xfId="23156" xr:uid="{37ADAB29-35E9-410D-A543-373BFBE57FE6}"/>
    <cellStyle name="Обычный 4 3 2 5 2 7 3" xfId="33516" xr:uid="{EDAADA28-CF68-405C-8216-283FCC4F39A0}"/>
    <cellStyle name="Обычный 4 3 2 5 2 8" xfId="15630" xr:uid="{88852A47-DE29-4F92-BEB5-05D16A168516}"/>
    <cellStyle name="Обычный 4 3 2 5 2 9" xfId="25972" xr:uid="{1C4CDF65-2526-49CC-9F2A-708994D22034}"/>
    <cellStyle name="Обычный 4 3 2 5 3" xfId="6033" xr:uid="{1AD485EB-9D17-46A8-A66D-CBB31E1D28B7}"/>
    <cellStyle name="Обычный 4 3 2 5 3 2" xfId="7119" xr:uid="{94E5AE04-BD41-43F9-B09B-8FDFD7529C35}"/>
    <cellStyle name="Обычный 4 3 2 5 3 2 2" xfId="9618" xr:uid="{A092FFD8-6742-49F1-B5B8-13EA240D83CC}"/>
    <cellStyle name="Обычный 4 3 2 5 3 2 2 2" xfId="19641" xr:uid="{E5C28FDA-238D-4CA4-B894-2EA69383EA63}"/>
    <cellStyle name="Обычный 4 3 2 5 3 2 2 3" xfId="29993" xr:uid="{6E488CED-5BB0-492E-9EA2-F825F260B394}"/>
    <cellStyle name="Обычный 4 3 2 5 3 2 3" xfId="12091" xr:uid="{ABAE0702-E651-4385-B05F-1DA2A4F9CA27}"/>
    <cellStyle name="Обычный 4 3 2 5 3 2 3 2" xfId="22151" xr:uid="{0E0767FD-1A56-4598-BEF2-7927E09B110E}"/>
    <cellStyle name="Обычный 4 3 2 5 3 2 3 3" xfId="32511" xr:uid="{5CFA7AC5-1A63-4387-BC8B-EF74B258A686}"/>
    <cellStyle name="Обычный 4 3 2 5 3 2 4" xfId="14574" xr:uid="{EE20E286-98B5-4C9D-BA21-665EB5AEAE3A}"/>
    <cellStyle name="Обычный 4 3 2 5 3 2 4 2" xfId="24698" xr:uid="{0E44B75D-E754-4F2A-AE52-E46EC3B5515D}"/>
    <cellStyle name="Обычный 4 3 2 5 3 2 4 3" xfId="35058" xr:uid="{299BDC55-1C79-42C7-B7AE-5328B3A5000A}"/>
    <cellStyle name="Обычный 4 3 2 5 3 2 5" xfId="17136" xr:uid="{5419AA23-FF09-444A-A4D3-250EDB645F9C}"/>
    <cellStyle name="Обычный 4 3 2 5 3 2 6" xfId="27493" xr:uid="{8A3BE4F5-0D47-4228-84D0-4AE80D56AD71}"/>
    <cellStyle name="Обычный 4 3 2 5 3 3" xfId="8625" xr:uid="{8532276D-98A1-44CE-8EB6-FAC1FA5A3BC7}"/>
    <cellStyle name="Обычный 4 3 2 5 3 3 2" xfId="18645" xr:uid="{A3EDFAC8-48D6-47BA-B44D-DAC6C531020A}"/>
    <cellStyle name="Обычный 4 3 2 5 3 3 3" xfId="28992" xr:uid="{AEE7B493-A645-42E4-868F-D76B22273D69}"/>
    <cellStyle name="Обычный 4 3 2 5 3 4" xfId="11098" xr:uid="{E31C240F-BA63-4FF0-98F4-03F9A3832432}"/>
    <cellStyle name="Обычный 4 3 2 5 3 4 2" xfId="21139" xr:uid="{6A5AE7B8-169F-4E2D-8127-BA31241F4431}"/>
    <cellStyle name="Обычный 4 3 2 5 3 4 3" xfId="31498" xr:uid="{6EFE9195-AC26-437A-AD16-E05BAC00620D}"/>
    <cellStyle name="Обычный 4 3 2 5 3 5" xfId="13578" xr:uid="{77020BF5-4133-4C62-B7B7-E451BAE9A6E7}"/>
    <cellStyle name="Обычный 4 3 2 5 3 5 2" xfId="23668" xr:uid="{41152E0A-BB39-4FFF-A074-24C2AD9072AE}"/>
    <cellStyle name="Обычный 4 3 2 5 3 5 3" xfId="34028" xr:uid="{7FBEC0FC-067B-4F93-9DDD-017F7681CC42}"/>
    <cellStyle name="Обычный 4 3 2 5 3 6" xfId="16130" xr:uid="{14331581-7284-4B0B-8811-DD8C24F79AA4}"/>
    <cellStyle name="Обычный 4 3 2 5 3 7" xfId="26494" xr:uid="{7396CAE4-5E2F-4C5A-906D-16FF35B1F0AE}"/>
    <cellStyle name="Обычный 4 3 2 5 4" xfId="5240" xr:uid="{0CF19D45-2A7A-488A-A942-4AA9406B6D1F}"/>
    <cellStyle name="Обычный 4 3 2 5 4 2" xfId="9122" xr:uid="{5440790B-18ED-4B4B-B761-931EC2BE6834}"/>
    <cellStyle name="Обычный 4 3 2 5 4 2 2" xfId="19144" xr:uid="{74508321-2CC0-4B3E-A8E0-BBF949DB4B15}"/>
    <cellStyle name="Обычный 4 3 2 5 4 2 3" xfId="29494" xr:uid="{9D84DA9D-3CF5-4DF8-8DE3-7A288A4CCEE7}"/>
    <cellStyle name="Обычный 4 3 2 5 4 3" xfId="11595" xr:uid="{BB168EDD-F735-4004-BD97-C58556F4EC35}"/>
    <cellStyle name="Обычный 4 3 2 5 4 3 2" xfId="21648" xr:uid="{0F43F36E-9229-4B6F-B06E-0F8330549D04}"/>
    <cellStyle name="Обычный 4 3 2 5 4 3 3" xfId="32007" xr:uid="{ED2061CE-F344-4D55-8B2F-82012A3E48DC}"/>
    <cellStyle name="Обычный 4 3 2 5 4 4" xfId="14077" xr:uid="{6DF996EC-F8EC-496D-9C28-D8322227EAF1}"/>
    <cellStyle name="Обычный 4 3 2 5 4 4 2" xfId="24183" xr:uid="{E9B16E4B-7EB9-4529-9008-B5B72335F1AE}"/>
    <cellStyle name="Обычный 4 3 2 5 4 4 3" xfId="34543" xr:uid="{B80B5D43-135C-4C02-B74B-724C9DA1A71E}"/>
    <cellStyle name="Обычный 4 3 2 5 4 5" xfId="16633" xr:uid="{8B3B6D38-681D-4388-A551-2C3BA9165D04}"/>
    <cellStyle name="Обычный 4 3 2 5 4 6" xfId="26994" xr:uid="{6086506D-AC9C-4230-BA12-835229C79221}"/>
    <cellStyle name="Обычный 4 3 2 5 5" xfId="7670" xr:uid="{9A3CA25F-FAAA-4DDE-8919-B5694A14BC99}"/>
    <cellStyle name="Обычный 4 3 2 5 5 2" xfId="10146" xr:uid="{35A30515-33BA-4F98-93F7-09CC9FAD6BB7}"/>
    <cellStyle name="Обычный 4 3 2 5 5 2 2" xfId="20170" xr:uid="{54AC0C5F-FC50-4218-9616-1C5A8CFDE24A}"/>
    <cellStyle name="Обычный 4 3 2 5 5 2 3" xfId="30526" xr:uid="{31149564-E07C-401A-AEA2-E7EB1EDE44CB}"/>
    <cellStyle name="Обычный 4 3 2 5 5 3" xfId="12620" xr:uid="{FB5848C5-CF42-4D85-8AF9-E9453A8C3390}"/>
    <cellStyle name="Обычный 4 3 2 5 5 3 2" xfId="22688" xr:uid="{DB358F43-DEB4-4618-938F-5E58BBFC72ED}"/>
    <cellStyle name="Обычный 4 3 2 5 5 3 3" xfId="33048" xr:uid="{24D4E5B6-618D-4BD2-A23D-196FB41A10E7}"/>
    <cellStyle name="Обычный 4 3 2 5 5 4" xfId="15104" xr:uid="{01366618-9FAD-4DBC-87D2-7B29B9D0E27C}"/>
    <cellStyle name="Обычный 4 3 2 5 5 4 2" xfId="25246" xr:uid="{89407480-2F23-480F-8DED-99F3B4F7EF97}"/>
    <cellStyle name="Обычный 4 3 2 5 5 4 3" xfId="35607" xr:uid="{7538D15F-9C96-46A0-A3C5-621205941F4F}"/>
    <cellStyle name="Обычный 4 3 2 5 5 5" xfId="17673" xr:uid="{4BDBABC9-297A-49DE-B098-56E70F79DD81}"/>
    <cellStyle name="Обычный 4 3 2 5 5 6" xfId="28027" xr:uid="{50206D84-31BE-47CB-AF9A-1CE3AB36E768}"/>
    <cellStyle name="Обычный 4 3 2 5 6" xfId="8129" xr:uid="{0B38EAD9-38AC-405C-AD49-02998C67E06B}"/>
    <cellStyle name="Обычный 4 3 2 5 6 2" xfId="18140" xr:uid="{35C21F5F-B00A-4DD8-A6DD-C71E3384479C}"/>
    <cellStyle name="Обычный 4 3 2 5 6 3" xfId="28486" xr:uid="{66C864B9-19E3-46BA-9D46-BB2D94DE6198}"/>
    <cellStyle name="Обычный 4 3 2 5 7" xfId="10598" xr:uid="{E9D1749D-BFF7-4450-AAAA-9018C15A000D}"/>
    <cellStyle name="Обычный 4 3 2 5 7 2" xfId="20632" xr:uid="{99A937B3-F4BD-428A-A271-6C4E34B77EBF}"/>
    <cellStyle name="Обычный 4 3 2 5 7 3" xfId="30990" xr:uid="{FA019C2A-3B64-49B8-9EE0-749B9D7E0667}"/>
    <cellStyle name="Обычный 4 3 2 5 8" xfId="13073" xr:uid="{A9DCF80E-4F67-45C2-A98D-121E9760CFE8}"/>
    <cellStyle name="Обычный 4 3 2 5 8 2" xfId="23155" xr:uid="{E29F5B59-3063-4E83-8FEE-EF1F0E912C5C}"/>
    <cellStyle name="Обычный 4 3 2 5 8 3" xfId="33515" xr:uid="{644342CB-CEEB-42B0-8E9E-088C1E151077}"/>
    <cellStyle name="Обычный 4 3 2 5 9" xfId="15629" xr:uid="{A2F71E42-47D4-444C-A3B8-7808262375E0}"/>
    <cellStyle name="Обычный 4 3 2 6" xfId="6157" xr:uid="{5D7A5E3A-BAE8-4C32-8252-C83B0953D472}"/>
    <cellStyle name="Обычный 4 3 20" xfId="4838" xr:uid="{114B757D-1CCC-41C5-AACB-392970440961}"/>
    <cellStyle name="Обычный 4 3 3" xfId="5065" xr:uid="{1EC2F914-2BE3-4414-A7A8-34869110081A}"/>
    <cellStyle name="Обычный 4 3 3 10" xfId="8131" xr:uid="{B1958110-9DA8-4A2E-8F20-63CABE65E4AB}"/>
    <cellStyle name="Обычный 4 3 3 10 2" xfId="18142" xr:uid="{4E32C314-5D40-4981-BDC1-87260A53DB4A}"/>
    <cellStyle name="Обычный 4 3 3 10 3" xfId="28488" xr:uid="{C37DF3AD-7B59-4B95-BC89-BD760E7123B0}"/>
    <cellStyle name="Обычный 4 3 3 11" xfId="10600" xr:uid="{23872E54-C238-48B5-B6BB-EF1B26D364CA}"/>
    <cellStyle name="Обычный 4 3 3 11 2" xfId="20634" xr:uid="{15C30487-6826-4F49-B8EE-BA8643AAA9DB}"/>
    <cellStyle name="Обычный 4 3 3 11 3" xfId="30992" xr:uid="{09935BBB-5750-48D3-B56A-8E0651536604}"/>
    <cellStyle name="Обычный 4 3 3 12" xfId="13075" xr:uid="{B5956010-9C27-4AC3-A627-AF9C9EB498D0}"/>
    <cellStyle name="Обычный 4 3 3 12 2" xfId="23157" xr:uid="{CC908164-BB97-483A-8902-B724D3C75C6B}"/>
    <cellStyle name="Обычный 4 3 3 12 3" xfId="33517" xr:uid="{9FC67F31-986C-4C55-89DA-E72AEC762246}"/>
    <cellStyle name="Обычный 4 3 3 13" xfId="15631" xr:uid="{FC4FE80C-E56C-4637-9B18-F3C1FDD9666D}"/>
    <cellStyle name="Обычный 4 3 3 14" xfId="25973" xr:uid="{39A12214-784C-4781-A62B-4066EC83CD33}"/>
    <cellStyle name="Обычный 4 3 3 2" xfId="5250" xr:uid="{84CB5445-B7C5-402D-B91D-1BFE2F66833C}"/>
    <cellStyle name="Обычный 4 3 3 2 10" xfId="10601" xr:uid="{D02A4508-1239-4BB4-8E4D-F6045FEDACC1}"/>
    <cellStyle name="Обычный 4 3 3 2 10 2" xfId="20635" xr:uid="{B0A73DAB-75A3-4711-A8AE-8984A3F03BC7}"/>
    <cellStyle name="Обычный 4 3 3 2 10 3" xfId="30993" xr:uid="{AE357129-279A-48D3-8E95-ABA531926ADD}"/>
    <cellStyle name="Обычный 4 3 3 2 11" xfId="13076" xr:uid="{CD154B3D-2288-4BFB-BC66-46534B6A08AC}"/>
    <cellStyle name="Обычный 4 3 3 2 11 2" xfId="23158" xr:uid="{61FD9743-17E1-4698-A5FC-27D707F4EFFB}"/>
    <cellStyle name="Обычный 4 3 3 2 11 3" xfId="33518" xr:uid="{534A841A-7F46-41F3-A060-C3B1D3000703}"/>
    <cellStyle name="Обычный 4 3 3 2 12" xfId="15632" xr:uid="{50D0548F-C409-4F5A-BEEB-550CD9B7FC55}"/>
    <cellStyle name="Обычный 4 3 3 2 13" xfId="25974" xr:uid="{C18A916D-8589-411E-9000-C27888FDD466}"/>
    <cellStyle name="Обычный 4 3 3 2 2" xfId="5126" xr:uid="{35F05FCE-6088-4E53-8DF6-043B9AFA4FC9}"/>
    <cellStyle name="Обычный 4 3 3 2 2 10" xfId="13077" xr:uid="{B54BC6D2-EBFC-4490-A313-9EC73B8D1232}"/>
    <cellStyle name="Обычный 4 3 3 2 2 10 2" xfId="23159" xr:uid="{B4C9BCF9-DF40-4357-B4AB-B37A0EFFA3D6}"/>
    <cellStyle name="Обычный 4 3 3 2 2 10 3" xfId="33519" xr:uid="{E5563003-3451-422B-86B2-904F709859C6}"/>
    <cellStyle name="Обычный 4 3 3 2 2 11" xfId="15633" xr:uid="{83C7FF82-C433-40CC-A110-EE2EB826C2F6}"/>
    <cellStyle name="Обычный 4 3 3 2 2 12" xfId="25975" xr:uid="{A66227C9-8863-4B05-A0E8-C8BE7FF5DC60}"/>
    <cellStyle name="Обычный 4 3 3 2 2 2" xfId="5051" xr:uid="{4241125E-65A7-40D3-9041-8CB9FBB3FDBC}"/>
    <cellStyle name="Обычный 4 3 3 2 2 2 10" xfId="15634" xr:uid="{1319D962-F772-4597-9805-FB35059B3D52}"/>
    <cellStyle name="Обычный 4 3 3 2 2 2 11" xfId="25976" xr:uid="{4328A5C6-C893-415C-B502-267D05EF78FC}"/>
    <cellStyle name="Обычный 4 3 3 2 2 2 2" xfId="4667" xr:uid="{7630ED12-60BA-42F9-BD29-54B8B9B29986}"/>
    <cellStyle name="Обычный 4 3 3 2 2 2 2 10" xfId="25977" xr:uid="{48FCCB4F-88D5-4A57-B40D-219F3F853F83}"/>
    <cellStyle name="Обычный 4 3 3 2 2 2 2 2" xfId="6546" xr:uid="{C27C1DB2-29CC-4929-A01D-A4DFF8A2DC84}"/>
    <cellStyle name="Обычный 4 3 3 2 2 2 2 2 2" xfId="7010" xr:uid="{E1ACFDDA-C6B0-4D1F-9D48-CA60567DF97D}"/>
    <cellStyle name="Обычный 4 3 3 2 2 2 2 2 2 2" xfId="7136" xr:uid="{CD8A7C9C-5D8B-466F-96B1-130AB054EEC9}"/>
    <cellStyle name="Обычный 4 3 3 2 2 2 2 2 2 2 2" xfId="9625" xr:uid="{28C3EA93-24CE-4099-9D11-DF74F691F69D}"/>
    <cellStyle name="Обычный 4 3 3 2 2 2 2 2 2 2 2 2" xfId="19648" xr:uid="{A2B31CA5-AE9D-47CC-9B35-038453F680D1}"/>
    <cellStyle name="Обычный 4 3 3 2 2 2 2 2 2 2 2 3" xfId="30000" xr:uid="{564C3114-8E58-4B66-8D95-FC7F43A99369}"/>
    <cellStyle name="Обычный 4 3 3 2 2 2 2 2 2 2 3" xfId="12098" xr:uid="{FE3FFBF1-5D11-48F0-BBCD-3BE34605E3D9}"/>
    <cellStyle name="Обычный 4 3 3 2 2 2 2 2 2 2 3 2" xfId="22158" xr:uid="{7E3411A2-2E2B-46C7-A4ED-48278145B26A}"/>
    <cellStyle name="Обычный 4 3 3 2 2 2 2 2 2 2 3 3" xfId="32518" xr:uid="{88D00F1F-A5E8-4855-BC87-E4139F9035F9}"/>
    <cellStyle name="Обычный 4 3 3 2 2 2 2 2 2 2 4" xfId="14581" xr:uid="{04B2E230-4E55-485B-969C-C840CCA7F838}"/>
    <cellStyle name="Обычный 4 3 3 2 2 2 2 2 2 2 4 2" xfId="24705" xr:uid="{45AA2E1F-3530-465D-8B9E-F85595B69004}"/>
    <cellStyle name="Обычный 4 3 3 2 2 2 2 2 2 2 4 3" xfId="35065" xr:uid="{875920CE-5774-4C5D-8B15-D1023E514B80}"/>
    <cellStyle name="Обычный 4 3 3 2 2 2 2 2 2 2 5" xfId="17143" xr:uid="{5F761475-9B26-4112-B6A9-73B2CA064FCD}"/>
    <cellStyle name="Обычный 4 3 3 2 2 2 2 2 2 2 6" xfId="27500" xr:uid="{AF867521-D84B-4EFC-8A9B-E831CBE85106}"/>
    <cellStyle name="Обычный 4 3 3 2 2 2 2 2 2 3" xfId="8632" xr:uid="{BAE99CEC-08F8-4D0D-A519-1E575609E04F}"/>
    <cellStyle name="Обычный 4 3 3 2 2 2 2 2 2 3 2" xfId="18652" xr:uid="{F11866EA-4E65-4EE5-81BA-DD702BB6B39A}"/>
    <cellStyle name="Обычный 4 3 3 2 2 2 2 2 2 3 3" xfId="28999" xr:uid="{A0E33F22-E2B8-471D-B02A-78AA5B3C2CFC}"/>
    <cellStyle name="Обычный 4 3 3 2 2 2 2 2 2 4" xfId="11105" xr:uid="{BD23195E-3457-43B5-BD55-FFFDCF4F1148}"/>
    <cellStyle name="Обычный 4 3 3 2 2 2 2 2 2 4 2" xfId="21146" xr:uid="{ED5C795E-98FE-4E31-B1E5-0C441AE8B226}"/>
    <cellStyle name="Обычный 4 3 3 2 2 2 2 2 2 4 3" xfId="31505" xr:uid="{CC7FE442-9700-449D-802C-86CD6BDDFC3F}"/>
    <cellStyle name="Обычный 4 3 3 2 2 2 2 2 2 5" xfId="13585" xr:uid="{0CCFDB16-2EBC-43C7-A77A-2E143924121C}"/>
    <cellStyle name="Обычный 4 3 3 2 2 2 2 2 2 5 2" xfId="23675" xr:uid="{637081D1-DC81-4469-8E60-EFFC768394CF}"/>
    <cellStyle name="Обычный 4 3 3 2 2 2 2 2 2 5 3" xfId="34035" xr:uid="{F329CD42-6321-4E06-91B6-765234587997}"/>
    <cellStyle name="Обычный 4 3 3 2 2 2 2 2 2 6" xfId="16137" xr:uid="{2B495B85-C796-4C3F-84AF-57ECAF18A9EB}"/>
    <cellStyle name="Обычный 4 3 3 2 2 2 2 2 2 7" xfId="26501" xr:uid="{19E2924E-973B-495C-B64F-FC3392DCEF2F}"/>
    <cellStyle name="Обычный 4 3 3 2 2 2 2 2 3" xfId="6261" xr:uid="{AD4D9626-1527-4515-B847-9409178AF191}"/>
    <cellStyle name="Обычный 4 3 3 2 2 2 2 2 3 2" xfId="9129" xr:uid="{646A873A-C1D0-49CE-BF68-564285D077F5}"/>
    <cellStyle name="Обычный 4 3 3 2 2 2 2 2 3 2 2" xfId="19151" xr:uid="{259EA9CD-2EA5-4D7C-8634-957039374D37}"/>
    <cellStyle name="Обычный 4 3 3 2 2 2 2 2 3 2 3" xfId="29501" xr:uid="{8D185E52-4994-4CB0-BAC0-39879656A5FD}"/>
    <cellStyle name="Обычный 4 3 3 2 2 2 2 2 3 3" xfId="11602" xr:uid="{1A3B222D-D22E-4CB0-8EBB-6A2625A3C316}"/>
    <cellStyle name="Обычный 4 3 3 2 2 2 2 2 3 3 2" xfId="21655" xr:uid="{AEA0C094-7883-4487-8C3B-23DB649BF60F}"/>
    <cellStyle name="Обычный 4 3 3 2 2 2 2 2 3 3 3" xfId="32014" xr:uid="{87E3B8A7-E561-4A26-9AE9-68ED10866559}"/>
    <cellStyle name="Обычный 4 3 3 2 2 2 2 2 3 4" xfId="14084" xr:uid="{E577A6C2-A13B-42F4-8084-51962174469F}"/>
    <cellStyle name="Обычный 4 3 3 2 2 2 2 2 3 4 2" xfId="24190" xr:uid="{8D5D29D2-45E3-4968-80F7-EE06AC52311E}"/>
    <cellStyle name="Обычный 4 3 3 2 2 2 2 2 3 4 3" xfId="34550" xr:uid="{AEF27672-1915-4F48-9332-02664A67CBC2}"/>
    <cellStyle name="Обычный 4 3 3 2 2 2 2 2 3 5" xfId="16640" xr:uid="{CCF911E6-85D0-40D9-825C-FAE9C3C99C07}"/>
    <cellStyle name="Обычный 4 3 3 2 2 2 2 2 3 6" xfId="27001" xr:uid="{9E38E542-64F7-4FE3-B4A7-A529E66A3B44}"/>
    <cellStyle name="Обычный 4 3 3 2 2 2 2 2 4" xfId="7677" xr:uid="{DDB21329-C085-4474-9B60-95A8ABB644D8}"/>
    <cellStyle name="Обычный 4 3 3 2 2 2 2 2 4 2" xfId="10153" xr:uid="{F901A217-EAC7-45FD-BAF1-E2332833733C}"/>
    <cellStyle name="Обычный 4 3 3 2 2 2 2 2 4 2 2" xfId="20177" xr:uid="{9AECEED9-4669-42F9-AFF6-C5AC7783E502}"/>
    <cellStyle name="Обычный 4 3 3 2 2 2 2 2 4 2 3" xfId="30533" xr:uid="{CBE2EBB6-EAAC-4F1E-BF0C-C0128CAE1729}"/>
    <cellStyle name="Обычный 4 3 3 2 2 2 2 2 4 3" xfId="12627" xr:uid="{7BDE390B-5DEF-4BD5-A60F-BF443C7E06C6}"/>
    <cellStyle name="Обычный 4 3 3 2 2 2 2 2 4 3 2" xfId="22695" xr:uid="{32FC116C-1CEA-46B5-81F4-70F7145319DE}"/>
    <cellStyle name="Обычный 4 3 3 2 2 2 2 2 4 3 3" xfId="33055" xr:uid="{8594F9E7-5D75-416C-890A-7C44FF9BC5C1}"/>
    <cellStyle name="Обычный 4 3 3 2 2 2 2 2 4 4" xfId="15111" xr:uid="{296F85EE-420C-4148-B0DB-62907E934DC2}"/>
    <cellStyle name="Обычный 4 3 3 2 2 2 2 2 4 4 2" xfId="25253" xr:uid="{F4ED763B-DA83-4125-B763-017FFC8A65FC}"/>
    <cellStyle name="Обычный 4 3 3 2 2 2 2 2 4 4 3" xfId="35614" xr:uid="{1C475102-E3B9-4105-B9CA-23F31E32DAAF}"/>
    <cellStyle name="Обычный 4 3 3 2 2 2 2 2 4 5" xfId="17680" xr:uid="{DC8E9CC5-836F-4B47-A831-919495F2BFFE}"/>
    <cellStyle name="Обычный 4 3 3 2 2 2 2 2 4 6" xfId="28034" xr:uid="{F5B8BD60-D16A-4C35-B88E-99FF0DE0209C}"/>
    <cellStyle name="Обычный 4 3 3 2 2 2 2 2 5" xfId="8136" xr:uid="{52AF4543-10BE-4382-A4AC-21C979367790}"/>
    <cellStyle name="Обычный 4 3 3 2 2 2 2 2 5 2" xfId="18147" xr:uid="{90BE0C16-4050-4BD8-8436-AD704F2BF745}"/>
    <cellStyle name="Обычный 4 3 3 2 2 2 2 2 5 3" xfId="28493" xr:uid="{73BBE5E6-C405-41D0-B287-CC3331492E45}"/>
    <cellStyle name="Обычный 4 3 3 2 2 2 2 2 6" xfId="10605" xr:uid="{ADFA82F4-44E1-458F-9798-3DFC6293297E}"/>
    <cellStyle name="Обычный 4 3 3 2 2 2 2 2 6 2" xfId="20639" xr:uid="{C37D07B3-1AF7-43F9-B667-EBBA9909EFE2}"/>
    <cellStyle name="Обычный 4 3 3 2 2 2 2 2 6 3" xfId="30997" xr:uid="{C47C6FF9-0924-406A-A375-6531FB3C2AD9}"/>
    <cellStyle name="Обычный 4 3 3 2 2 2 2 2 7" xfId="13080" xr:uid="{4467AE6B-BB8A-4146-A2E9-32CDF4D1D672}"/>
    <cellStyle name="Обычный 4 3 3 2 2 2 2 2 7 2" xfId="23162" xr:uid="{B8309FD8-B871-4858-9BB8-C1379D40B9B8}"/>
    <cellStyle name="Обычный 4 3 3 2 2 2 2 2 7 3" xfId="33522" xr:uid="{B81BB8CA-5710-4C10-8A63-08DB829DCA15}"/>
    <cellStyle name="Обычный 4 3 3 2 2 2 2 2 8" xfId="15636" xr:uid="{2B5D99AD-8D7D-4755-984C-E39B2FD9DFCD}"/>
    <cellStyle name="Обычный 4 3 3 2 2 2 2 2 9" xfId="25978" xr:uid="{19B3AC91-645D-467F-990D-98B23931DEDA}"/>
    <cellStyle name="Обычный 4 3 3 2 2 2 2 3" xfId="5340" xr:uid="{A83CC646-C172-4B08-B0B5-AD1EDEE3C36B}"/>
    <cellStyle name="Обычный 4 3 3 2 2 2 2 3 2" xfId="7135" xr:uid="{968DBC59-2683-46E5-B6FA-40EECFB74862}"/>
    <cellStyle name="Обычный 4 3 3 2 2 2 2 3 2 2" xfId="9624" xr:uid="{5BD128A1-73E1-4FEC-AF73-FEA8CCEE07CF}"/>
    <cellStyle name="Обычный 4 3 3 2 2 2 2 3 2 2 2" xfId="19647" xr:uid="{6B0C94DF-F6FF-4F89-933D-71964719B145}"/>
    <cellStyle name="Обычный 4 3 3 2 2 2 2 3 2 2 3" xfId="29999" xr:uid="{84A0F8F6-DF2D-4141-88EB-6D87AB91399D}"/>
    <cellStyle name="Обычный 4 3 3 2 2 2 2 3 2 3" xfId="12097" xr:uid="{1C320A64-675E-47F2-8D35-8314156C81EF}"/>
    <cellStyle name="Обычный 4 3 3 2 2 2 2 3 2 3 2" xfId="22157" xr:uid="{E47E3AC7-5378-4783-9D29-489923540EC3}"/>
    <cellStyle name="Обычный 4 3 3 2 2 2 2 3 2 3 3" xfId="32517" xr:uid="{C58DF473-7D90-4856-892E-942278FEB4A9}"/>
    <cellStyle name="Обычный 4 3 3 2 2 2 2 3 2 4" xfId="14580" xr:uid="{3CF31A61-5C41-4E0F-8AD6-34BBCC8C1179}"/>
    <cellStyle name="Обычный 4 3 3 2 2 2 2 3 2 4 2" xfId="24704" xr:uid="{C21DFEEC-585E-45F0-A788-84D8E56D2C93}"/>
    <cellStyle name="Обычный 4 3 3 2 2 2 2 3 2 4 3" xfId="35064" xr:uid="{A6F0A7F3-7DCB-4E34-A683-1ECAACE155CF}"/>
    <cellStyle name="Обычный 4 3 3 2 2 2 2 3 2 5" xfId="17142" xr:uid="{5CA3C5DC-E8AA-4DFF-9901-63B62D9039B8}"/>
    <cellStyle name="Обычный 4 3 3 2 2 2 2 3 2 6" xfId="27499" xr:uid="{3A01FF84-F903-450F-A8B7-71C6C2BFE60F}"/>
    <cellStyle name="Обычный 4 3 3 2 2 2 2 3 3" xfId="8631" xr:uid="{1309D41F-7B21-409C-B5CF-92D81880B351}"/>
    <cellStyle name="Обычный 4 3 3 2 2 2 2 3 3 2" xfId="18651" xr:uid="{97380D5B-C1B9-4E72-B0D9-896F1ADA8092}"/>
    <cellStyle name="Обычный 4 3 3 2 2 2 2 3 3 3" xfId="28998" xr:uid="{59F4C71A-F81C-4CE0-903E-CD1A086EB5FC}"/>
    <cellStyle name="Обычный 4 3 3 2 2 2 2 3 4" xfId="11104" xr:uid="{D5F40383-A5D5-4D5D-B132-84DFD4471009}"/>
    <cellStyle name="Обычный 4 3 3 2 2 2 2 3 4 2" xfId="21145" xr:uid="{DD40D300-D060-4599-8F36-C457E043944E}"/>
    <cellStyle name="Обычный 4 3 3 2 2 2 2 3 4 3" xfId="31504" xr:uid="{DA33EE17-CEB4-449B-8976-62DEF78F57E6}"/>
    <cellStyle name="Обычный 4 3 3 2 2 2 2 3 5" xfId="13584" xr:uid="{EB2902A1-89B6-4C00-930D-66F2A229DFFE}"/>
    <cellStyle name="Обычный 4 3 3 2 2 2 2 3 5 2" xfId="23674" xr:uid="{64614BE6-230A-41BC-ACF6-CB7AD7FA1D97}"/>
    <cellStyle name="Обычный 4 3 3 2 2 2 2 3 5 3" xfId="34034" xr:uid="{7C450195-D382-437C-B6F4-1FA9DF387A0D}"/>
    <cellStyle name="Обычный 4 3 3 2 2 2 2 3 6" xfId="16136" xr:uid="{AE07BBD4-C797-456D-98F6-56421674C68C}"/>
    <cellStyle name="Обычный 4 3 3 2 2 2 2 3 7" xfId="26500" xr:uid="{8A24F5EC-FFC6-4861-91EE-FD398F5DAA50}"/>
    <cellStyle name="Обычный 4 3 3 2 2 2 2 4" xfId="5705" xr:uid="{CA5BDC98-5C16-4F8B-8C11-713FFD33A2E0}"/>
    <cellStyle name="Обычный 4 3 3 2 2 2 2 4 2" xfId="9128" xr:uid="{0CCDAFCC-A8D1-488F-972B-C85D7FB89C33}"/>
    <cellStyle name="Обычный 4 3 3 2 2 2 2 4 2 2" xfId="19150" xr:uid="{B5272956-4FF9-44A8-B3BD-2486249CF9C2}"/>
    <cellStyle name="Обычный 4 3 3 2 2 2 2 4 2 3" xfId="29500" xr:uid="{676E1E1E-D952-4DE6-92D7-3558BE221B19}"/>
    <cellStyle name="Обычный 4 3 3 2 2 2 2 4 3" xfId="11601" xr:uid="{70E5FB8E-A7B1-4540-9E88-0314FEAB695B}"/>
    <cellStyle name="Обычный 4 3 3 2 2 2 2 4 3 2" xfId="21654" xr:uid="{B7C8F917-CB30-40D3-98FF-7CE698B9997F}"/>
    <cellStyle name="Обычный 4 3 3 2 2 2 2 4 3 3" xfId="32013" xr:uid="{7D7A9945-137C-48F0-87DC-4A670FA1B7E8}"/>
    <cellStyle name="Обычный 4 3 3 2 2 2 2 4 4" xfId="14083" xr:uid="{CDD52F01-3A7A-4BA5-B11F-CADC4BD55882}"/>
    <cellStyle name="Обычный 4 3 3 2 2 2 2 4 4 2" xfId="24189" xr:uid="{2AF05BDC-3B26-44F4-98F0-CDAF3C9A4C68}"/>
    <cellStyle name="Обычный 4 3 3 2 2 2 2 4 4 3" xfId="34549" xr:uid="{C5E3EAAF-3C3C-48C1-9C7A-415627AB66B7}"/>
    <cellStyle name="Обычный 4 3 3 2 2 2 2 4 5" xfId="16639" xr:uid="{17D738A5-F3AA-40BD-BB38-431CC8C08958}"/>
    <cellStyle name="Обычный 4 3 3 2 2 2 2 4 6" xfId="27000" xr:uid="{47741482-A862-4C75-8055-96E11502CCDE}"/>
    <cellStyle name="Обычный 4 3 3 2 2 2 2 5" xfId="7676" xr:uid="{82FBDB08-4FC2-475B-9D7B-D6905B1C0935}"/>
    <cellStyle name="Обычный 4 3 3 2 2 2 2 5 2" xfId="10152" xr:uid="{3DD3007E-BE76-4E2E-AEA7-C14D7042231B}"/>
    <cellStyle name="Обычный 4 3 3 2 2 2 2 5 2 2" xfId="20176" xr:uid="{7ED0D02F-CB57-4E3A-A58E-F33C181EAC46}"/>
    <cellStyle name="Обычный 4 3 3 2 2 2 2 5 2 3" xfId="30532" xr:uid="{C971A116-10EE-4C9D-96C1-A79B4C0932F3}"/>
    <cellStyle name="Обычный 4 3 3 2 2 2 2 5 3" xfId="12626" xr:uid="{2DF378A6-D624-4BAA-8ED0-89F35710A10E}"/>
    <cellStyle name="Обычный 4 3 3 2 2 2 2 5 3 2" xfId="22694" xr:uid="{CC11AACA-E6E8-4A77-B281-7CC9A246D725}"/>
    <cellStyle name="Обычный 4 3 3 2 2 2 2 5 3 3" xfId="33054" xr:uid="{D388FAEC-B5AA-4141-83BA-44A3E868429F}"/>
    <cellStyle name="Обычный 4 3 3 2 2 2 2 5 4" xfId="15110" xr:uid="{1F0463CB-9C3A-447F-8556-DC2A2223A8CB}"/>
    <cellStyle name="Обычный 4 3 3 2 2 2 2 5 4 2" xfId="25252" xr:uid="{F63BB300-2724-4CD4-B19A-071A3738373A}"/>
    <cellStyle name="Обычный 4 3 3 2 2 2 2 5 4 3" xfId="35613" xr:uid="{9A72F615-FE03-4809-A2F1-1770FE9A01E4}"/>
    <cellStyle name="Обычный 4 3 3 2 2 2 2 5 5" xfId="17679" xr:uid="{B13E91BE-91E8-4C71-BF61-C4EBDB00C2B5}"/>
    <cellStyle name="Обычный 4 3 3 2 2 2 2 5 6" xfId="28033" xr:uid="{A44773E9-4BCC-409E-BCDD-8B6828848463}"/>
    <cellStyle name="Обычный 4 3 3 2 2 2 2 6" xfId="8135" xr:uid="{251CB321-FC68-4256-9B2E-BDEDB86B5DE3}"/>
    <cellStyle name="Обычный 4 3 3 2 2 2 2 6 2" xfId="18146" xr:uid="{985228AE-8878-4ABB-8A89-92930D069246}"/>
    <cellStyle name="Обычный 4 3 3 2 2 2 2 6 3" xfId="28492" xr:uid="{2C7BF050-503A-48C8-B5FD-89EC229EDB32}"/>
    <cellStyle name="Обычный 4 3 3 2 2 2 2 7" xfId="10604" xr:uid="{E2759695-0C9A-445F-B256-4234F2118915}"/>
    <cellStyle name="Обычный 4 3 3 2 2 2 2 7 2" xfId="20638" xr:uid="{F33B073C-6B15-4EEE-88EB-F52404C86DFA}"/>
    <cellStyle name="Обычный 4 3 3 2 2 2 2 7 3" xfId="30996" xr:uid="{854EE233-60FB-415F-A23D-D89384AE9C05}"/>
    <cellStyle name="Обычный 4 3 3 2 2 2 2 8" xfId="13079" xr:uid="{7F65B566-A876-4675-93A0-FA364AA63EBE}"/>
    <cellStyle name="Обычный 4 3 3 2 2 2 2 8 2" xfId="23161" xr:uid="{385BCB76-7701-4BAF-AAB1-19060441A396}"/>
    <cellStyle name="Обычный 4 3 3 2 2 2 2 8 3" xfId="33521" xr:uid="{3DB89EE9-9FE4-49F4-A15E-5C99D6D80B22}"/>
    <cellStyle name="Обычный 4 3 3 2 2 2 2 9" xfId="15635" xr:uid="{F9EAF559-1032-4734-B744-14396D86F7B8}"/>
    <cellStyle name="Обычный 4 3 3 2 2 2 3" xfId="5390" xr:uid="{BAA0E7BF-29B0-4D98-A8B1-6626BE2165CE}"/>
    <cellStyle name="Обычный 4 3 3 2 2 2 3 2" xfId="7096" xr:uid="{8833447F-5B35-41CD-A73D-646853949DB8}"/>
    <cellStyle name="Обычный 4 3 3 2 2 2 3 2 2" xfId="7137" xr:uid="{E01D6E69-79CB-4546-9123-A722A298D8D8}"/>
    <cellStyle name="Обычный 4 3 3 2 2 2 3 2 2 2" xfId="9626" xr:uid="{D5B768BA-230E-4D77-B61E-4B668B517F32}"/>
    <cellStyle name="Обычный 4 3 3 2 2 2 3 2 2 2 2" xfId="19649" xr:uid="{B46F74E4-1F18-4030-8DA0-B7926518D607}"/>
    <cellStyle name="Обычный 4 3 3 2 2 2 3 2 2 2 3" xfId="30001" xr:uid="{FA1236D3-7242-4251-90BE-F465CA053E4D}"/>
    <cellStyle name="Обычный 4 3 3 2 2 2 3 2 2 3" xfId="12099" xr:uid="{27C352B3-017C-46A1-9E26-44723CF629A5}"/>
    <cellStyle name="Обычный 4 3 3 2 2 2 3 2 2 3 2" xfId="22159" xr:uid="{12EE2168-E66A-450D-97F5-636C8F63B2B4}"/>
    <cellStyle name="Обычный 4 3 3 2 2 2 3 2 2 3 3" xfId="32519" xr:uid="{A2202444-19B0-4E43-BDAA-FF911FF60C0B}"/>
    <cellStyle name="Обычный 4 3 3 2 2 2 3 2 2 4" xfId="14582" xr:uid="{EFDB9D3F-2A52-4D94-88C8-FF3927C3B0BA}"/>
    <cellStyle name="Обычный 4 3 3 2 2 2 3 2 2 4 2" xfId="24706" xr:uid="{92EA410C-7B5F-48FB-BABD-1321EF0F35B5}"/>
    <cellStyle name="Обычный 4 3 3 2 2 2 3 2 2 4 3" xfId="35066" xr:uid="{76ACC743-4786-48EB-8C15-0C129BB8D109}"/>
    <cellStyle name="Обычный 4 3 3 2 2 2 3 2 2 5" xfId="17144" xr:uid="{87FBF30F-74EB-401E-9E7B-EFFD43DE2E2D}"/>
    <cellStyle name="Обычный 4 3 3 2 2 2 3 2 2 6" xfId="27501" xr:uid="{6D85E9D4-A47F-4DF9-B13A-8075E2EC2DB5}"/>
    <cellStyle name="Обычный 4 3 3 2 2 2 3 2 3" xfId="8633" xr:uid="{308C8048-5E8C-4726-84E7-1D422A51C225}"/>
    <cellStyle name="Обычный 4 3 3 2 2 2 3 2 3 2" xfId="18653" xr:uid="{CEABDF15-27F0-4EC5-A5EF-70D0917F42C0}"/>
    <cellStyle name="Обычный 4 3 3 2 2 2 3 2 3 3" xfId="29000" xr:uid="{F430127F-7643-4A9D-B393-BB18D0E5A2B3}"/>
    <cellStyle name="Обычный 4 3 3 2 2 2 3 2 4" xfId="11106" xr:uid="{0314C0A5-92DE-4D61-AC2E-362C67FFEFDE}"/>
    <cellStyle name="Обычный 4 3 3 2 2 2 3 2 4 2" xfId="21147" xr:uid="{B920A329-41C6-4620-94E2-1075019FA6D7}"/>
    <cellStyle name="Обычный 4 3 3 2 2 2 3 2 4 3" xfId="31506" xr:uid="{A5F1CDB9-7D25-4CEB-8EB2-9302F4579659}"/>
    <cellStyle name="Обычный 4 3 3 2 2 2 3 2 5" xfId="13586" xr:uid="{371E719A-A907-4041-A0EF-497CFAD6E5A7}"/>
    <cellStyle name="Обычный 4 3 3 2 2 2 3 2 5 2" xfId="23676" xr:uid="{68E1598E-1CC3-4869-BDF9-3A586F1ADDA0}"/>
    <cellStyle name="Обычный 4 3 3 2 2 2 3 2 5 3" xfId="34036" xr:uid="{9EF71C31-4AEB-4597-8EF2-33CF3B7302AC}"/>
    <cellStyle name="Обычный 4 3 3 2 2 2 3 2 6" xfId="16138" xr:uid="{0E3A10CC-7FF9-484B-836A-E70F8BDE6EF5}"/>
    <cellStyle name="Обычный 4 3 3 2 2 2 3 2 7" xfId="26502" xr:uid="{7F0F7AEE-BBEE-4D9A-BFD6-CE90CA529D0C}"/>
    <cellStyle name="Обычный 4 3 3 2 2 2 3 3" xfId="6338" xr:uid="{B387A43F-9D66-4FB2-9FF9-01B26D9924F8}"/>
    <cellStyle name="Обычный 4 3 3 2 2 2 3 3 2" xfId="9130" xr:uid="{A3983FCB-B20F-468B-B432-DF86F686E35B}"/>
    <cellStyle name="Обычный 4 3 3 2 2 2 3 3 2 2" xfId="19152" xr:uid="{CFC4CAF0-2BC2-4F7F-ABAE-258B03E99231}"/>
    <cellStyle name="Обычный 4 3 3 2 2 2 3 3 2 3" xfId="29502" xr:uid="{C4D90EC0-8A59-48CB-9ABA-4A8D2C187B0F}"/>
    <cellStyle name="Обычный 4 3 3 2 2 2 3 3 3" xfId="11603" xr:uid="{6D68808A-D0FA-474B-A6B6-230482F5E169}"/>
    <cellStyle name="Обычный 4 3 3 2 2 2 3 3 3 2" xfId="21656" xr:uid="{ABC9096A-B5DF-4EB7-A090-75647F26A533}"/>
    <cellStyle name="Обычный 4 3 3 2 2 2 3 3 3 3" xfId="32015" xr:uid="{83BCAF03-E422-4296-B92A-E110F5984EDD}"/>
    <cellStyle name="Обычный 4 3 3 2 2 2 3 3 4" xfId="14085" xr:uid="{8F1337BC-588E-4CD9-B021-0B6646B0EDC3}"/>
    <cellStyle name="Обычный 4 3 3 2 2 2 3 3 4 2" xfId="24191" xr:uid="{38DD6948-0CC1-4695-A512-6574D17488F7}"/>
    <cellStyle name="Обычный 4 3 3 2 2 2 3 3 4 3" xfId="34551" xr:uid="{88597B24-C58F-49B1-86F7-0605B2A78588}"/>
    <cellStyle name="Обычный 4 3 3 2 2 2 3 3 5" xfId="16641" xr:uid="{4EFADB24-9C33-49C4-9E0A-92551DA51D35}"/>
    <cellStyle name="Обычный 4 3 3 2 2 2 3 3 6" xfId="27002" xr:uid="{2E01908D-3A95-46CB-AC4C-0F5CF9288BC8}"/>
    <cellStyle name="Обычный 4 3 3 2 2 2 3 4" xfId="7678" xr:uid="{0EFCD268-3FCE-4161-8166-891E9D45A0FE}"/>
    <cellStyle name="Обычный 4 3 3 2 2 2 3 4 2" xfId="10154" xr:uid="{63E2B6F6-7364-4AEE-AD6F-5521CD28CCE9}"/>
    <cellStyle name="Обычный 4 3 3 2 2 2 3 4 2 2" xfId="20178" xr:uid="{9535AE27-BD2F-4D38-98AF-9DEACB3B743C}"/>
    <cellStyle name="Обычный 4 3 3 2 2 2 3 4 2 3" xfId="30534" xr:uid="{94DE7F1A-F655-4388-9BFF-D403E46DD811}"/>
    <cellStyle name="Обычный 4 3 3 2 2 2 3 4 3" xfId="12628" xr:uid="{9646B960-62AE-48AA-88B5-2895DAF256C2}"/>
    <cellStyle name="Обычный 4 3 3 2 2 2 3 4 3 2" xfId="22696" xr:uid="{7FBC333A-BA42-4965-8B9B-5054CD137666}"/>
    <cellStyle name="Обычный 4 3 3 2 2 2 3 4 3 3" xfId="33056" xr:uid="{B0E79485-DD60-4F8A-9B0B-2851FFD17EB6}"/>
    <cellStyle name="Обычный 4 3 3 2 2 2 3 4 4" xfId="15112" xr:uid="{B06139E9-D1AD-48A7-B9F7-EA7E633F4966}"/>
    <cellStyle name="Обычный 4 3 3 2 2 2 3 4 4 2" xfId="25254" xr:uid="{DF0F8079-61E8-4736-BAC6-9AA2399056C7}"/>
    <cellStyle name="Обычный 4 3 3 2 2 2 3 4 4 3" xfId="35615" xr:uid="{2BBDE2A5-F9B3-4035-89C3-36D8B714982F}"/>
    <cellStyle name="Обычный 4 3 3 2 2 2 3 4 5" xfId="17681" xr:uid="{9176EAF9-A2C1-4C6A-BA1C-9244F526A115}"/>
    <cellStyle name="Обычный 4 3 3 2 2 2 3 4 6" xfId="28035" xr:uid="{C356AFC2-EA7A-4018-8911-F14F0E126B23}"/>
    <cellStyle name="Обычный 4 3 3 2 2 2 3 5" xfId="8137" xr:uid="{B889EAE5-8FE9-41EA-AA5D-3CAD38CE022A}"/>
    <cellStyle name="Обычный 4 3 3 2 2 2 3 5 2" xfId="18148" xr:uid="{8A21DFBE-A6BD-40BA-A29F-F43364AFF42A}"/>
    <cellStyle name="Обычный 4 3 3 2 2 2 3 5 3" xfId="28494" xr:uid="{908601FA-EF3B-4787-B396-AE1EF6C54AD9}"/>
    <cellStyle name="Обычный 4 3 3 2 2 2 3 6" xfId="10606" xr:uid="{AF8B32C6-706B-47FC-939C-33836596B6F6}"/>
    <cellStyle name="Обычный 4 3 3 2 2 2 3 6 2" xfId="20640" xr:uid="{6C6F14C0-0FAF-4AA7-B448-EB73727DA648}"/>
    <cellStyle name="Обычный 4 3 3 2 2 2 3 6 3" xfId="30998" xr:uid="{87DFE9F2-CDD1-4447-8236-29B48CA37A23}"/>
    <cellStyle name="Обычный 4 3 3 2 2 2 3 7" xfId="13081" xr:uid="{96561608-96FC-49D3-BE69-FA86BB84566A}"/>
    <cellStyle name="Обычный 4 3 3 2 2 2 3 7 2" xfId="23163" xr:uid="{24170B09-069C-45E0-B44E-275CC860B855}"/>
    <cellStyle name="Обычный 4 3 3 2 2 2 3 7 3" xfId="33523" xr:uid="{3EAD0392-372D-4753-A31A-98C5BE5DCB19}"/>
    <cellStyle name="Обычный 4 3 3 2 2 2 3 8" xfId="15637" xr:uid="{50693D91-2E8B-498C-A06D-D5BBB67FFE40}"/>
    <cellStyle name="Обычный 4 3 3 2 2 2 3 9" xfId="25979" xr:uid="{1A5866CE-ED87-466C-BAA7-5AE7C9ADED53}"/>
    <cellStyle name="Обычный 4 3 3 2 2 2 4" xfId="5774" xr:uid="{5A8E5A51-6F81-4E94-A36E-1DA34C81CB11}"/>
    <cellStyle name="Обычный 4 3 3 2 2 2 4 2" xfId="7130" xr:uid="{9CC6E0C2-6CDE-47E3-876B-0A6B84A7F446}"/>
    <cellStyle name="Обычный 4 3 3 2 2 2 4 2 2" xfId="9623" xr:uid="{AA725276-C679-4958-9701-643037B12260}"/>
    <cellStyle name="Обычный 4 3 3 2 2 2 4 2 2 2" xfId="19646" xr:uid="{925E93FE-960C-4CA1-8F23-AB1ACABA41DD}"/>
    <cellStyle name="Обычный 4 3 3 2 2 2 4 2 2 3" xfId="29998" xr:uid="{EFD85EF9-B771-4AD9-8EDC-EDF02B98F361}"/>
    <cellStyle name="Обычный 4 3 3 2 2 2 4 2 3" xfId="12096" xr:uid="{1563E333-0CD8-4889-A1C0-A33DA9C77DE5}"/>
    <cellStyle name="Обычный 4 3 3 2 2 2 4 2 3 2" xfId="22156" xr:uid="{03093613-1C84-4691-AC3A-35DF47C48372}"/>
    <cellStyle name="Обычный 4 3 3 2 2 2 4 2 3 3" xfId="32516" xr:uid="{0B0CB22D-CA58-4823-9CBD-22E7AD2F68FB}"/>
    <cellStyle name="Обычный 4 3 3 2 2 2 4 2 4" xfId="14579" xr:uid="{938D277F-3B4F-4DF0-AC13-6880B3F71563}"/>
    <cellStyle name="Обычный 4 3 3 2 2 2 4 2 4 2" xfId="24703" xr:uid="{32F10DA1-124E-4052-89CA-08DBA27C0E2E}"/>
    <cellStyle name="Обычный 4 3 3 2 2 2 4 2 4 3" xfId="35063" xr:uid="{24D0601F-549C-4D2D-A75E-8E30A496DD98}"/>
    <cellStyle name="Обычный 4 3 3 2 2 2 4 2 5" xfId="17141" xr:uid="{B1502178-6A4E-4D84-811B-8FB6109ED813}"/>
    <cellStyle name="Обычный 4 3 3 2 2 2 4 2 6" xfId="27498" xr:uid="{EFE420F3-0FCA-4988-BF3A-E039C93BF5AA}"/>
    <cellStyle name="Обычный 4 3 3 2 2 2 4 3" xfId="8630" xr:uid="{FED6B1F8-682D-432A-83BC-03795A09D639}"/>
    <cellStyle name="Обычный 4 3 3 2 2 2 4 3 2" xfId="18650" xr:uid="{3FFB562A-C9A2-420A-B716-62DE7A526CDD}"/>
    <cellStyle name="Обычный 4 3 3 2 2 2 4 3 3" xfId="28997" xr:uid="{AA4CE802-F1E1-46CA-85F0-E8BEB614DB39}"/>
    <cellStyle name="Обычный 4 3 3 2 2 2 4 4" xfId="11103" xr:uid="{F5631EDC-D96C-43B8-8AD8-615B1975E7E4}"/>
    <cellStyle name="Обычный 4 3 3 2 2 2 4 4 2" xfId="21144" xr:uid="{FF9484F9-BA3A-40CA-ABE1-1359FEB43B4E}"/>
    <cellStyle name="Обычный 4 3 3 2 2 2 4 4 3" xfId="31503" xr:uid="{5D225C47-D48C-490B-AE30-A996E38F305C}"/>
    <cellStyle name="Обычный 4 3 3 2 2 2 4 5" xfId="13583" xr:uid="{8B0A174E-EFF7-466E-86D0-97B05C318FBB}"/>
    <cellStyle name="Обычный 4 3 3 2 2 2 4 5 2" xfId="23673" xr:uid="{310A5288-4D97-43ED-8738-76719F28815D}"/>
    <cellStyle name="Обычный 4 3 3 2 2 2 4 5 3" xfId="34033" xr:uid="{256EC1FF-1103-4B5B-818B-0C4020463A51}"/>
    <cellStyle name="Обычный 4 3 3 2 2 2 4 6" xfId="16135" xr:uid="{546C6EFB-F01B-496C-B642-59CB6ECBD1DB}"/>
    <cellStyle name="Обычный 4 3 3 2 2 2 4 7" xfId="26499" xr:uid="{74867ADA-7D77-4C90-9525-2F2F580FE8C8}"/>
    <cellStyle name="Обычный 4 3 3 2 2 2 5" xfId="5261" xr:uid="{7CBBF912-5B0B-4A49-BFE0-F39DCBADC895}"/>
    <cellStyle name="Обычный 4 3 3 2 2 2 5 2" xfId="9127" xr:uid="{72783D77-2A9D-4C6F-BDF2-DE929066583E}"/>
    <cellStyle name="Обычный 4 3 3 2 2 2 5 2 2" xfId="19149" xr:uid="{05675254-1E1A-4F52-8AFA-2E52DFBC5782}"/>
    <cellStyle name="Обычный 4 3 3 2 2 2 5 2 3" xfId="29499" xr:uid="{F9BC45E7-BFE6-4C0A-9243-13D32944724C}"/>
    <cellStyle name="Обычный 4 3 3 2 2 2 5 3" xfId="11600" xr:uid="{38582030-EDBF-43F7-94DE-84A8FC659AE7}"/>
    <cellStyle name="Обычный 4 3 3 2 2 2 5 3 2" xfId="21653" xr:uid="{6B169454-49EA-49EE-BEC4-E73F3461EE51}"/>
    <cellStyle name="Обычный 4 3 3 2 2 2 5 3 3" xfId="32012" xr:uid="{D9C5F3BD-6B48-4632-A526-A28C8E557036}"/>
    <cellStyle name="Обычный 4 3 3 2 2 2 5 4" xfId="14082" xr:uid="{2341284B-CB9B-4491-A9E5-383A0FE949F1}"/>
    <cellStyle name="Обычный 4 3 3 2 2 2 5 4 2" xfId="24188" xr:uid="{D6F28CA9-7769-4F98-9974-B56244631E88}"/>
    <cellStyle name="Обычный 4 3 3 2 2 2 5 4 3" xfId="34548" xr:uid="{0728F8EC-10F3-4CFA-B7BD-C474A917D736}"/>
    <cellStyle name="Обычный 4 3 3 2 2 2 5 5" xfId="16638" xr:uid="{6C0EFE8D-94EB-4F15-8849-594D5E76A5CD}"/>
    <cellStyle name="Обычный 4 3 3 2 2 2 5 6" xfId="26999" xr:uid="{D7F9675E-7D42-4B4E-AF6A-1D4B68687F9F}"/>
    <cellStyle name="Обычный 4 3 3 2 2 2 6" xfId="7675" xr:uid="{E7C76C07-D422-4A48-931F-756A6500849D}"/>
    <cellStyle name="Обычный 4 3 3 2 2 2 6 2" xfId="10151" xr:uid="{0F64FB8D-0430-4262-972A-DC60822CDA91}"/>
    <cellStyle name="Обычный 4 3 3 2 2 2 6 2 2" xfId="20175" xr:uid="{27009C4A-0AE1-41C7-9CE8-D94A12D16B0D}"/>
    <cellStyle name="Обычный 4 3 3 2 2 2 6 2 3" xfId="30531" xr:uid="{B3EA4017-D3E4-4CFC-9824-B4E78E655C0A}"/>
    <cellStyle name="Обычный 4 3 3 2 2 2 6 3" xfId="12625" xr:uid="{44714E9A-D3D3-4A3E-81E6-20890E48A173}"/>
    <cellStyle name="Обычный 4 3 3 2 2 2 6 3 2" xfId="22693" xr:uid="{ECF8B40C-F014-45C4-B40A-CAE4C2992352}"/>
    <cellStyle name="Обычный 4 3 3 2 2 2 6 3 3" xfId="33053" xr:uid="{0ABC1E4D-4E31-40ED-92A5-96903AA20EAD}"/>
    <cellStyle name="Обычный 4 3 3 2 2 2 6 4" xfId="15109" xr:uid="{F3A91238-D911-4FEB-8767-480F18C948F6}"/>
    <cellStyle name="Обычный 4 3 3 2 2 2 6 4 2" xfId="25251" xr:uid="{70720327-D58E-4126-AA48-64DDF101EEA7}"/>
    <cellStyle name="Обычный 4 3 3 2 2 2 6 4 3" xfId="35612" xr:uid="{33D4FA00-AF65-481C-8BFB-EE89B5A46B20}"/>
    <cellStyle name="Обычный 4 3 3 2 2 2 6 5" xfId="17678" xr:uid="{943A992F-4A2E-4C04-8F7B-6A2354AAEB00}"/>
    <cellStyle name="Обычный 4 3 3 2 2 2 6 6" xfId="28032" xr:uid="{0D0D4EC6-7172-4DF2-8429-0C4F054CE8F0}"/>
    <cellStyle name="Обычный 4 3 3 2 2 2 7" xfId="8134" xr:uid="{69DA2919-FF2F-4481-9667-EBCA0CD1EF4F}"/>
    <cellStyle name="Обычный 4 3 3 2 2 2 7 2" xfId="18145" xr:uid="{CFA460E1-D7BE-4C3D-8683-01F86140F883}"/>
    <cellStyle name="Обычный 4 3 3 2 2 2 7 3" xfId="28491" xr:uid="{9BE79021-CF5C-491C-9E31-40F4CD75886F}"/>
    <cellStyle name="Обычный 4 3 3 2 2 2 8" xfId="10603" xr:uid="{9FFE8C29-EC61-40FA-9DC5-706D086D92E4}"/>
    <cellStyle name="Обычный 4 3 3 2 2 2 8 2" xfId="20637" xr:uid="{7F05EF53-4342-4B73-BCA9-FF91A287603B}"/>
    <cellStyle name="Обычный 4 3 3 2 2 2 8 3" xfId="30995" xr:uid="{C8B0E029-FEF9-4140-A433-623409048FAE}"/>
    <cellStyle name="Обычный 4 3 3 2 2 2 9" xfId="13078" xr:uid="{044FE622-8929-4679-BC40-A9AADE0EC802}"/>
    <cellStyle name="Обычный 4 3 3 2 2 2 9 2" xfId="23160" xr:uid="{176C86CA-87E4-4582-B1C0-8390C2F9D2B1}"/>
    <cellStyle name="Обычный 4 3 3 2 2 2 9 3" xfId="33520" xr:uid="{9BE9E019-4C5F-416C-851C-EF849855C579}"/>
    <cellStyle name="Обычный 4 3 3 2 2 3" xfId="1578" xr:uid="{E6C1D3FE-81AC-4F7F-B112-9EBBC74F251D}"/>
    <cellStyle name="Обычный 4 3 3 2 2 3 10" xfId="25980" xr:uid="{54F50B1A-83A2-4990-BC7A-01114AFA802F}"/>
    <cellStyle name="Обычный 4 3 3 2 2 3 2" xfId="5124" xr:uid="{E5DA7434-5568-4E2F-A7DC-24E70E3F4E5F}"/>
    <cellStyle name="Обычный 4 3 3 2 2 3 2 2" xfId="6839" xr:uid="{25C1FBAC-D16A-474F-99FE-E95E33051B0D}"/>
    <cellStyle name="Обычный 4 3 3 2 2 3 2 2 2" xfId="7139" xr:uid="{E7EF8EA6-8FFC-49E1-AB5A-98EB0C56297A}"/>
    <cellStyle name="Обычный 4 3 3 2 2 3 2 2 2 2" xfId="9628" xr:uid="{4E8EEBB9-230C-4A29-9E0A-9BEF724F7A8C}"/>
    <cellStyle name="Обычный 4 3 3 2 2 3 2 2 2 2 2" xfId="19651" xr:uid="{8EC766E3-E194-470F-B629-95DE9A65E45D}"/>
    <cellStyle name="Обычный 4 3 3 2 2 3 2 2 2 2 3" xfId="30003" xr:uid="{F5CE932C-9C9B-4C79-8E0C-F71703746783}"/>
    <cellStyle name="Обычный 4 3 3 2 2 3 2 2 2 3" xfId="12101" xr:uid="{D295441C-5400-4EAA-AA4C-A7031BCA2884}"/>
    <cellStyle name="Обычный 4 3 3 2 2 3 2 2 2 3 2" xfId="22161" xr:uid="{BDF9F6BB-16A4-48A1-93C4-8928AE69A6B1}"/>
    <cellStyle name="Обычный 4 3 3 2 2 3 2 2 2 3 3" xfId="32521" xr:uid="{C583D306-E478-4DE6-AC98-CB6758BECD88}"/>
    <cellStyle name="Обычный 4 3 3 2 2 3 2 2 2 4" xfId="14584" xr:uid="{FD2C3B46-13F7-4F03-ADDA-EC0D4BF6B3A8}"/>
    <cellStyle name="Обычный 4 3 3 2 2 3 2 2 2 4 2" xfId="24708" xr:uid="{90BEAF25-D8FD-4865-A851-8DF6ADCF6788}"/>
    <cellStyle name="Обычный 4 3 3 2 2 3 2 2 2 4 3" xfId="35068" xr:uid="{14FD5635-A7F6-463A-8E8F-646D97AC894D}"/>
    <cellStyle name="Обычный 4 3 3 2 2 3 2 2 2 5" xfId="17146" xr:uid="{4BAA49EF-65DE-4FBD-9909-EC2BD4EAF207}"/>
    <cellStyle name="Обычный 4 3 3 2 2 3 2 2 2 6" xfId="27503" xr:uid="{49F74049-9435-4304-89C3-18707C8234FA}"/>
    <cellStyle name="Обычный 4 3 3 2 2 3 2 2 3" xfId="8635" xr:uid="{1E86C5DD-0BBF-46FF-92B8-DEF832ED427A}"/>
    <cellStyle name="Обычный 4 3 3 2 2 3 2 2 3 2" xfId="18655" xr:uid="{9DA068F8-335E-404D-BD77-67F8E69D92B4}"/>
    <cellStyle name="Обычный 4 3 3 2 2 3 2 2 3 3" xfId="29002" xr:uid="{FA1AFC2D-693A-4A3B-BA75-8EA98663472F}"/>
    <cellStyle name="Обычный 4 3 3 2 2 3 2 2 4" xfId="11108" xr:uid="{2F8E4AC3-D3C0-4967-88F2-3C868355D7F9}"/>
    <cellStyle name="Обычный 4 3 3 2 2 3 2 2 4 2" xfId="21149" xr:uid="{6D3038C4-0104-4637-8946-54A821B8F3C7}"/>
    <cellStyle name="Обычный 4 3 3 2 2 3 2 2 4 3" xfId="31508" xr:uid="{662B682A-DDB9-4540-B957-B35FBE6D079C}"/>
    <cellStyle name="Обычный 4 3 3 2 2 3 2 2 5" xfId="13588" xr:uid="{563622E8-C1DD-49FC-B568-4DE136374F6A}"/>
    <cellStyle name="Обычный 4 3 3 2 2 3 2 2 5 2" xfId="23678" xr:uid="{F83736F1-2DA2-4A60-AAE5-4F2CCCD73107}"/>
    <cellStyle name="Обычный 4 3 3 2 2 3 2 2 5 3" xfId="34038" xr:uid="{14C1722D-6491-40AE-A49F-2BFA2B7D40DB}"/>
    <cellStyle name="Обычный 4 3 3 2 2 3 2 2 6" xfId="16140" xr:uid="{460752E3-96C5-488E-9DA0-95C4A4D9CB62}"/>
    <cellStyle name="Обычный 4 3 3 2 2 3 2 2 7" xfId="26504" xr:uid="{FC2F7373-CBB2-42DD-B96B-31ADB499405E}"/>
    <cellStyle name="Обычный 4 3 3 2 2 3 2 3" xfId="5500" xr:uid="{0B8EEBF1-3846-47B8-8075-D9305314FF85}"/>
    <cellStyle name="Обычный 4 3 3 2 2 3 2 3 2" xfId="9132" xr:uid="{DAA9B0F6-4D2A-437B-AE19-C7281E7927A3}"/>
    <cellStyle name="Обычный 4 3 3 2 2 3 2 3 2 2" xfId="19154" xr:uid="{AACD013D-5FE0-48C1-A839-4C15B7F2E779}"/>
    <cellStyle name="Обычный 4 3 3 2 2 3 2 3 2 3" xfId="29504" xr:uid="{103CDD5E-C5FC-427E-8232-6FF0BD426C05}"/>
    <cellStyle name="Обычный 4 3 3 2 2 3 2 3 3" xfId="11605" xr:uid="{2028C31B-D5E6-420C-A862-38181C5874A5}"/>
    <cellStyle name="Обычный 4 3 3 2 2 3 2 3 3 2" xfId="21658" xr:uid="{74840834-F2B4-478F-83DE-3315A5E8EF8C}"/>
    <cellStyle name="Обычный 4 3 3 2 2 3 2 3 3 3" xfId="32017" xr:uid="{E93DFF14-25F5-46F9-B01C-60CA105E5A76}"/>
    <cellStyle name="Обычный 4 3 3 2 2 3 2 3 4" xfId="14087" xr:uid="{666AC45A-506E-4946-83FB-80D72E854877}"/>
    <cellStyle name="Обычный 4 3 3 2 2 3 2 3 4 2" xfId="24193" xr:uid="{18D87D26-69CA-4442-B8B3-68BA81688CC1}"/>
    <cellStyle name="Обычный 4 3 3 2 2 3 2 3 4 3" xfId="34553" xr:uid="{78848355-3222-43F2-B8CD-216B95DAFC4D}"/>
    <cellStyle name="Обычный 4 3 3 2 2 3 2 3 5" xfId="16643" xr:uid="{ECACE96A-5C81-4C78-B67D-579DBD422E1C}"/>
    <cellStyle name="Обычный 4 3 3 2 2 3 2 3 6" xfId="27004" xr:uid="{F815CCA9-3DF6-47FF-A7BE-42D5B2D99703}"/>
    <cellStyle name="Обычный 4 3 3 2 2 3 2 4" xfId="7680" xr:uid="{265325EB-826B-46D7-8C6E-FFFE7777600F}"/>
    <cellStyle name="Обычный 4 3 3 2 2 3 2 4 2" xfId="10156" xr:uid="{4EE44062-6E65-4E0E-92D6-3E3EE65743C3}"/>
    <cellStyle name="Обычный 4 3 3 2 2 3 2 4 2 2" xfId="20180" xr:uid="{5CDA5480-712F-4C81-8751-784A4E8D1D12}"/>
    <cellStyle name="Обычный 4 3 3 2 2 3 2 4 2 3" xfId="30536" xr:uid="{B4C0C1BF-CE36-45E9-9A37-40288B972BF4}"/>
    <cellStyle name="Обычный 4 3 3 2 2 3 2 4 3" xfId="12630" xr:uid="{ADA6CE01-04F4-460B-B19F-A1017AE93A1D}"/>
    <cellStyle name="Обычный 4 3 3 2 2 3 2 4 3 2" xfId="22698" xr:uid="{924194FB-CCDC-4D93-B814-F08B1AC90E72}"/>
    <cellStyle name="Обычный 4 3 3 2 2 3 2 4 3 3" xfId="33058" xr:uid="{DEEB0C8D-D8AA-479B-8FDD-672F7EFC1397}"/>
    <cellStyle name="Обычный 4 3 3 2 2 3 2 4 4" xfId="15114" xr:uid="{AF490474-46CC-4298-8254-A8BEEBF02399}"/>
    <cellStyle name="Обычный 4 3 3 2 2 3 2 4 4 2" xfId="25256" xr:uid="{5E4A48CE-6097-4EE5-8C6B-F9FE54BE305D}"/>
    <cellStyle name="Обычный 4 3 3 2 2 3 2 4 4 3" xfId="35617" xr:uid="{C767CC0D-DA90-426B-A25F-A1E087BF2895}"/>
    <cellStyle name="Обычный 4 3 3 2 2 3 2 4 5" xfId="17683" xr:uid="{4670FB30-0DCB-42D6-93AB-20C9586B83B3}"/>
    <cellStyle name="Обычный 4 3 3 2 2 3 2 4 6" xfId="28037" xr:uid="{D344EEC9-73B5-43D4-A0A8-61930776D417}"/>
    <cellStyle name="Обычный 4 3 3 2 2 3 2 5" xfId="8139" xr:uid="{521E66C3-811E-4E72-A11F-8AA9ED6E5262}"/>
    <cellStyle name="Обычный 4 3 3 2 2 3 2 5 2" xfId="18150" xr:uid="{E65AF3B2-392B-4418-9C68-F40C32EC2CE8}"/>
    <cellStyle name="Обычный 4 3 3 2 2 3 2 5 3" xfId="28496" xr:uid="{D1CECB48-4395-40D3-9019-8113D3E96AB6}"/>
    <cellStyle name="Обычный 4 3 3 2 2 3 2 6" xfId="10608" xr:uid="{F38C394F-3498-4408-B187-87FED27BAAAC}"/>
    <cellStyle name="Обычный 4 3 3 2 2 3 2 6 2" xfId="20642" xr:uid="{A59AE4FC-85E9-407A-A933-6315187397AF}"/>
    <cellStyle name="Обычный 4 3 3 2 2 3 2 6 3" xfId="31000" xr:uid="{F5018E2A-F3FE-48CB-8180-FF4BCCD2E5B6}"/>
    <cellStyle name="Обычный 4 3 3 2 2 3 2 7" xfId="13083" xr:uid="{F0CEBADA-406D-465C-8CC4-11E3B7BB01BC}"/>
    <cellStyle name="Обычный 4 3 3 2 2 3 2 7 2" xfId="23165" xr:uid="{16B7D901-9511-4D79-B195-5A4357E1D578}"/>
    <cellStyle name="Обычный 4 3 3 2 2 3 2 7 3" xfId="33525" xr:uid="{6B43C0CD-4E88-43FD-B188-30DDC7905760}"/>
    <cellStyle name="Обычный 4 3 3 2 2 3 2 8" xfId="15639" xr:uid="{28469432-5B28-48B9-8783-F2FB7D28A818}"/>
    <cellStyle name="Обычный 4 3 3 2 2 3 2 9" xfId="25981" xr:uid="{2BDBB507-A6D3-4E79-8805-3980E7E98DC8}"/>
    <cellStyle name="Обычный 4 3 3 2 2 3 3" xfId="5556" xr:uid="{2B989CC1-D354-4EB2-A5D1-D4CE6DB5B25C}"/>
    <cellStyle name="Обычный 4 3 3 2 2 3 3 2" xfId="7138" xr:uid="{EE5A5F50-5E89-4BC3-A453-F210C8F477C3}"/>
    <cellStyle name="Обычный 4 3 3 2 2 3 3 2 2" xfId="9627" xr:uid="{D5E9287D-2054-40C0-8931-C18D7189FAB0}"/>
    <cellStyle name="Обычный 4 3 3 2 2 3 3 2 2 2" xfId="19650" xr:uid="{F2DEE5BE-4F2D-44CE-B07A-3F6DD176CBD1}"/>
    <cellStyle name="Обычный 4 3 3 2 2 3 3 2 2 3" xfId="30002" xr:uid="{13BB930B-E66D-46D1-ACF7-7B0451E15C3A}"/>
    <cellStyle name="Обычный 4 3 3 2 2 3 3 2 3" xfId="12100" xr:uid="{AAC39833-53E3-4EBD-A8B7-9BA9A5604E91}"/>
    <cellStyle name="Обычный 4 3 3 2 2 3 3 2 3 2" xfId="22160" xr:uid="{A1093CFF-0E15-4A51-B8BF-5B0B9DABC2FC}"/>
    <cellStyle name="Обычный 4 3 3 2 2 3 3 2 3 3" xfId="32520" xr:uid="{6C29D0B8-C91F-408E-8C96-7E898DF19945}"/>
    <cellStyle name="Обычный 4 3 3 2 2 3 3 2 4" xfId="14583" xr:uid="{023EA9DF-C477-45CA-B781-E480B8106944}"/>
    <cellStyle name="Обычный 4 3 3 2 2 3 3 2 4 2" xfId="24707" xr:uid="{8BDE7783-1194-4277-B1F7-12A1CAD83E6E}"/>
    <cellStyle name="Обычный 4 3 3 2 2 3 3 2 4 3" xfId="35067" xr:uid="{65B7890F-A6D5-42C0-88AC-08ABBA24AFBD}"/>
    <cellStyle name="Обычный 4 3 3 2 2 3 3 2 5" xfId="17145" xr:uid="{52187280-3A89-4968-94DA-1A99D77D6A9C}"/>
    <cellStyle name="Обычный 4 3 3 2 2 3 3 2 6" xfId="27502" xr:uid="{24E34B60-E345-4017-AB37-2AD170C5D4D1}"/>
    <cellStyle name="Обычный 4 3 3 2 2 3 3 3" xfId="8634" xr:uid="{8472D6A9-1774-475E-92D5-746A4515520D}"/>
    <cellStyle name="Обычный 4 3 3 2 2 3 3 3 2" xfId="18654" xr:uid="{BF80A110-DEB1-4C96-BB11-5A95F93BFE8F}"/>
    <cellStyle name="Обычный 4 3 3 2 2 3 3 3 3" xfId="29001" xr:uid="{555274B5-8CEF-4B5A-B37F-FFC8441A9C33}"/>
    <cellStyle name="Обычный 4 3 3 2 2 3 3 4" xfId="11107" xr:uid="{DF8A08BE-0501-4FE4-B49F-DE7C98F5A3DD}"/>
    <cellStyle name="Обычный 4 3 3 2 2 3 3 4 2" xfId="21148" xr:uid="{D0AC6B71-A2C5-438D-A205-38063D575F65}"/>
    <cellStyle name="Обычный 4 3 3 2 2 3 3 4 3" xfId="31507" xr:uid="{3FAFA64A-3221-42D4-B06E-747FFAB60840}"/>
    <cellStyle name="Обычный 4 3 3 2 2 3 3 5" xfId="13587" xr:uid="{66F1878C-D3E4-4497-A360-D1430534135C}"/>
    <cellStyle name="Обычный 4 3 3 2 2 3 3 5 2" xfId="23677" xr:uid="{C3B7B543-C614-4B01-94D1-2367565AFC0B}"/>
    <cellStyle name="Обычный 4 3 3 2 2 3 3 5 3" xfId="34037" xr:uid="{E508C426-AE6A-4C55-B30E-00990930D3A1}"/>
    <cellStyle name="Обычный 4 3 3 2 2 3 3 6" xfId="16139" xr:uid="{D6CFE88F-DF82-4C19-B0B5-0B938EC4043B}"/>
    <cellStyle name="Обычный 4 3 3 2 2 3 3 7" xfId="26503" xr:uid="{3D4CE770-C90E-441B-8E19-747D46842E46}"/>
    <cellStyle name="Обычный 4 3 3 2 2 3 4" xfId="4641" xr:uid="{E45CCE0A-550F-437B-9CB6-825B3CB90497}"/>
    <cellStyle name="Обычный 4 3 3 2 2 3 4 2" xfId="9131" xr:uid="{1F11C6A7-862A-4DED-8737-FA869829E977}"/>
    <cellStyle name="Обычный 4 3 3 2 2 3 4 2 2" xfId="19153" xr:uid="{A2288CD1-9D7F-46BF-87FB-9E1DCB292037}"/>
    <cellStyle name="Обычный 4 3 3 2 2 3 4 2 3" xfId="29503" xr:uid="{E44BCCEE-DF19-4EB2-8DE8-DB26E632F882}"/>
    <cellStyle name="Обычный 4 3 3 2 2 3 4 3" xfId="11604" xr:uid="{2D0D81C4-E8DA-4DE3-8786-1ACEABA072B3}"/>
    <cellStyle name="Обычный 4 3 3 2 2 3 4 3 2" xfId="21657" xr:uid="{7D29C03C-784B-4AFF-ABEF-7EB17A0ED2C0}"/>
    <cellStyle name="Обычный 4 3 3 2 2 3 4 3 3" xfId="32016" xr:uid="{E48EEBAF-4039-4DBA-9BC3-77980D90014A}"/>
    <cellStyle name="Обычный 4 3 3 2 2 3 4 4" xfId="14086" xr:uid="{E60894B2-5E1C-40A8-A812-2EFE9121580D}"/>
    <cellStyle name="Обычный 4 3 3 2 2 3 4 4 2" xfId="24192" xr:uid="{61C7BA4D-A2AF-4127-86D3-1DE5ED25E608}"/>
    <cellStyle name="Обычный 4 3 3 2 2 3 4 4 3" xfId="34552" xr:uid="{6852CDF8-A535-4185-9A36-0EE2BAE11F58}"/>
    <cellStyle name="Обычный 4 3 3 2 2 3 4 5" xfId="16642" xr:uid="{D3DAE029-E827-4DAA-8BB9-A45538645CE0}"/>
    <cellStyle name="Обычный 4 3 3 2 2 3 4 6" xfId="27003" xr:uid="{D7936F01-FDA0-4555-941F-0939935CC9F3}"/>
    <cellStyle name="Обычный 4 3 3 2 2 3 5" xfId="7679" xr:uid="{9A07A9FC-047B-4F27-8DE4-C4B5E39FD301}"/>
    <cellStyle name="Обычный 4 3 3 2 2 3 5 2" xfId="10155" xr:uid="{917067B8-B7E1-47DA-BB03-87579ABA3954}"/>
    <cellStyle name="Обычный 4 3 3 2 2 3 5 2 2" xfId="20179" xr:uid="{C076BFE7-8789-4646-BC33-CDCB134A1B22}"/>
    <cellStyle name="Обычный 4 3 3 2 2 3 5 2 3" xfId="30535" xr:uid="{409908F6-297F-4745-841E-37565EC5370F}"/>
    <cellStyle name="Обычный 4 3 3 2 2 3 5 3" xfId="12629" xr:uid="{B76FAF74-7050-4E63-B25C-604AF390604A}"/>
    <cellStyle name="Обычный 4 3 3 2 2 3 5 3 2" xfId="22697" xr:uid="{834540DE-7837-42B2-B27A-EADBC2E05185}"/>
    <cellStyle name="Обычный 4 3 3 2 2 3 5 3 3" xfId="33057" xr:uid="{C9A05EC8-3CCF-4818-A3D6-DE42015E7229}"/>
    <cellStyle name="Обычный 4 3 3 2 2 3 5 4" xfId="15113" xr:uid="{296415C6-ADBF-450B-8F9B-6AF054E9CF4D}"/>
    <cellStyle name="Обычный 4 3 3 2 2 3 5 4 2" xfId="25255" xr:uid="{AFC4B6C7-C9E1-4861-93D5-B6CE502F549B}"/>
    <cellStyle name="Обычный 4 3 3 2 2 3 5 4 3" xfId="35616" xr:uid="{0E4122B5-DF89-4CAF-836E-B87A0E21956A}"/>
    <cellStyle name="Обычный 4 3 3 2 2 3 5 5" xfId="17682" xr:uid="{51CF4A72-B166-4CAD-B574-3C5DF1A20DBB}"/>
    <cellStyle name="Обычный 4 3 3 2 2 3 5 6" xfId="28036" xr:uid="{9262FCD0-F084-4611-9296-B6A6FEB7B306}"/>
    <cellStyle name="Обычный 4 3 3 2 2 3 6" xfId="8138" xr:uid="{86C69A4D-0E06-4EAD-8D2D-E93CDC2C7E19}"/>
    <cellStyle name="Обычный 4 3 3 2 2 3 6 2" xfId="18149" xr:uid="{0F3FE74E-A1FB-4F58-BBAD-4046F318AFE9}"/>
    <cellStyle name="Обычный 4 3 3 2 2 3 6 3" xfId="28495" xr:uid="{546E20F1-F364-49A8-83D9-50682F9F0024}"/>
    <cellStyle name="Обычный 4 3 3 2 2 3 7" xfId="10607" xr:uid="{B79F3B34-CA94-4742-A370-710E253E2E01}"/>
    <cellStyle name="Обычный 4 3 3 2 2 3 7 2" xfId="20641" xr:uid="{EDC0BDDD-703A-4B9B-9643-4789DBE5367D}"/>
    <cellStyle name="Обычный 4 3 3 2 2 3 7 3" xfId="30999" xr:uid="{BB6A099C-E75F-4185-BB2E-29C2BD739432}"/>
    <cellStyle name="Обычный 4 3 3 2 2 3 8" xfId="13082" xr:uid="{A216359E-3913-48DB-A605-9DABF137CC56}"/>
    <cellStyle name="Обычный 4 3 3 2 2 3 8 2" xfId="23164" xr:uid="{06935856-D3D0-4376-A61A-8583074C21A3}"/>
    <cellStyle name="Обычный 4 3 3 2 2 3 8 3" xfId="33524" xr:uid="{C3B37429-1460-4E69-8176-B62AE04312FA}"/>
    <cellStyle name="Обычный 4 3 3 2 2 3 9" xfId="15638" xr:uid="{04C1BFFD-050C-4D92-ABC3-E4364218D5A4}"/>
    <cellStyle name="Обычный 4 3 3 2 2 4" xfId="6328" xr:uid="{AA23BDCF-9713-474D-9AF8-6055BBC84CA8}"/>
    <cellStyle name="Обычный 4 3 3 2 2 4 2" xfId="6899" xr:uid="{1AA53E95-1D9D-44E6-90C4-497838DF2CE1}"/>
    <cellStyle name="Обычный 4 3 3 2 2 4 2 2" xfId="7140" xr:uid="{65FC1427-A919-42D1-927A-1976D956AAF0}"/>
    <cellStyle name="Обычный 4 3 3 2 2 4 2 2 2" xfId="9629" xr:uid="{F47717CA-171E-4D4A-9D32-0A4858B511F7}"/>
    <cellStyle name="Обычный 4 3 3 2 2 4 2 2 2 2" xfId="19652" xr:uid="{7DAB44E6-ED35-47AD-93D2-C0947FAA1971}"/>
    <cellStyle name="Обычный 4 3 3 2 2 4 2 2 2 3" xfId="30004" xr:uid="{FC50645C-2FE7-415C-B5B7-96DFAAE12E20}"/>
    <cellStyle name="Обычный 4 3 3 2 2 4 2 2 3" xfId="12102" xr:uid="{FCFC6D7C-6C9E-4384-A8D5-333571EBC27E}"/>
    <cellStyle name="Обычный 4 3 3 2 2 4 2 2 3 2" xfId="22162" xr:uid="{3A0797CD-4EAC-4A3F-9BCC-6D8CFA3410C7}"/>
    <cellStyle name="Обычный 4 3 3 2 2 4 2 2 3 3" xfId="32522" xr:uid="{6E1CC91B-75B3-498E-A3B9-D569F4DEC929}"/>
    <cellStyle name="Обычный 4 3 3 2 2 4 2 2 4" xfId="14585" xr:uid="{FA762155-A786-481A-BF91-AECBF0B25368}"/>
    <cellStyle name="Обычный 4 3 3 2 2 4 2 2 4 2" xfId="24709" xr:uid="{ECBE6A72-7965-4647-A380-0D29B0747AA2}"/>
    <cellStyle name="Обычный 4 3 3 2 2 4 2 2 4 3" xfId="35069" xr:uid="{120FED4F-525F-4286-B94B-3BFBD1B6BB5C}"/>
    <cellStyle name="Обычный 4 3 3 2 2 4 2 2 5" xfId="17147" xr:uid="{CA1137A8-59EB-4E6F-B775-63FD1750CB00}"/>
    <cellStyle name="Обычный 4 3 3 2 2 4 2 2 6" xfId="27504" xr:uid="{0993185D-B207-45EE-B4EF-D0F78FF9696F}"/>
    <cellStyle name="Обычный 4 3 3 2 2 4 2 3" xfId="8636" xr:uid="{AB7BCD13-2077-42ED-8E37-1F576FB01509}"/>
    <cellStyle name="Обычный 4 3 3 2 2 4 2 3 2" xfId="18656" xr:uid="{39056106-6643-4284-B8D7-F19FA13DEFDF}"/>
    <cellStyle name="Обычный 4 3 3 2 2 4 2 3 3" xfId="29003" xr:uid="{F9F996F9-5054-4712-BF65-662209A5AFAC}"/>
    <cellStyle name="Обычный 4 3 3 2 2 4 2 4" xfId="11109" xr:uid="{D29564AD-4346-4B48-A135-62BE107D723C}"/>
    <cellStyle name="Обычный 4 3 3 2 2 4 2 4 2" xfId="21150" xr:uid="{F30A0E36-F749-4D7B-8394-C883D0A00491}"/>
    <cellStyle name="Обычный 4 3 3 2 2 4 2 4 3" xfId="31509" xr:uid="{8277F8C8-565F-4EF5-B46E-58F075973012}"/>
    <cellStyle name="Обычный 4 3 3 2 2 4 2 5" xfId="13589" xr:uid="{C70CBE11-6250-49FD-B3BD-3F3E38B97DD3}"/>
    <cellStyle name="Обычный 4 3 3 2 2 4 2 5 2" xfId="23679" xr:uid="{5476FCD9-85B6-4DE8-BC62-59A808BF7498}"/>
    <cellStyle name="Обычный 4 3 3 2 2 4 2 5 3" xfId="34039" xr:uid="{A2ED8796-524A-49C3-8A9E-70B78D8CCDD2}"/>
    <cellStyle name="Обычный 4 3 3 2 2 4 2 6" xfId="16141" xr:uid="{1281C760-EBED-42BE-A307-9EFB9C4E6F38}"/>
    <cellStyle name="Обычный 4 3 3 2 2 4 2 7" xfId="26505" xr:uid="{10A2BBCE-F360-41AD-A6B7-B784EC00A9B2}"/>
    <cellStyle name="Обычный 4 3 3 2 2 4 3" xfId="5366" xr:uid="{849D6A41-F5FC-4C8D-B1FD-50865999386E}"/>
    <cellStyle name="Обычный 4 3 3 2 2 4 3 2" xfId="9133" xr:uid="{1341FBD3-6196-44F0-8257-3C285A3481F2}"/>
    <cellStyle name="Обычный 4 3 3 2 2 4 3 2 2" xfId="19155" xr:uid="{C9FE695C-5787-4B42-B981-E73FEF02D323}"/>
    <cellStyle name="Обычный 4 3 3 2 2 4 3 2 3" xfId="29505" xr:uid="{007339B4-6232-43AD-924F-F99CB830C0D0}"/>
    <cellStyle name="Обычный 4 3 3 2 2 4 3 3" xfId="11606" xr:uid="{DE18EB21-9D71-4C7D-A5D9-B4ABB863C4FA}"/>
    <cellStyle name="Обычный 4 3 3 2 2 4 3 3 2" xfId="21659" xr:uid="{A74D71EE-C987-4DF6-BEE5-9144B4A23571}"/>
    <cellStyle name="Обычный 4 3 3 2 2 4 3 3 3" xfId="32018" xr:uid="{CB9A8F28-A556-4A56-918C-8322375BA279}"/>
    <cellStyle name="Обычный 4 3 3 2 2 4 3 4" xfId="14088" xr:uid="{BA98DFB8-A394-4B6D-BA58-52D1408F4661}"/>
    <cellStyle name="Обычный 4 3 3 2 2 4 3 4 2" xfId="24194" xr:uid="{097851FE-32C9-4C1F-830B-3F3E02E121B4}"/>
    <cellStyle name="Обычный 4 3 3 2 2 4 3 4 3" xfId="34554" xr:uid="{D6DFD61D-B0B3-4BDD-9446-E6C3451DF740}"/>
    <cellStyle name="Обычный 4 3 3 2 2 4 3 5" xfId="16644" xr:uid="{546FBB3D-4016-4A75-8A8A-859CF47245CB}"/>
    <cellStyle name="Обычный 4 3 3 2 2 4 3 6" xfId="27005" xr:uid="{EC7275FE-82DB-46C2-B90C-01D2B5B1A1ED}"/>
    <cellStyle name="Обычный 4 3 3 2 2 4 4" xfId="7681" xr:uid="{17E0510F-550C-42F9-A827-7662F347B4D8}"/>
    <cellStyle name="Обычный 4 3 3 2 2 4 4 2" xfId="10157" xr:uid="{AAA02F48-1484-4724-ABD3-7509A38721E5}"/>
    <cellStyle name="Обычный 4 3 3 2 2 4 4 2 2" xfId="20181" xr:uid="{CBCC1AC9-EC52-47C0-8485-4032A21DFD47}"/>
    <cellStyle name="Обычный 4 3 3 2 2 4 4 2 3" xfId="30537" xr:uid="{27C2D421-60CD-4F72-8726-A17549390362}"/>
    <cellStyle name="Обычный 4 3 3 2 2 4 4 3" xfId="12631" xr:uid="{0FC0AAA0-3C1F-496D-90AB-67CC1FB28AF3}"/>
    <cellStyle name="Обычный 4 3 3 2 2 4 4 3 2" xfId="22699" xr:uid="{7A1CEF87-EF62-4D54-9B6F-97160319AE11}"/>
    <cellStyle name="Обычный 4 3 3 2 2 4 4 3 3" xfId="33059" xr:uid="{C9F38092-C73F-47DC-B1FD-1BE357798245}"/>
    <cellStyle name="Обычный 4 3 3 2 2 4 4 4" xfId="15115" xr:uid="{D9FC2B1B-C247-4081-BB8E-6E3FFEC224CD}"/>
    <cellStyle name="Обычный 4 3 3 2 2 4 4 4 2" xfId="25257" xr:uid="{8CD7034C-7BA9-40D4-8273-FFFC2671312A}"/>
    <cellStyle name="Обычный 4 3 3 2 2 4 4 4 3" xfId="35618" xr:uid="{9A5137AD-BA6D-471D-872F-072D1E6988E2}"/>
    <cellStyle name="Обычный 4 3 3 2 2 4 4 5" xfId="17684" xr:uid="{F14351D7-A2EC-4B28-BAB4-70FE50FB067E}"/>
    <cellStyle name="Обычный 4 3 3 2 2 4 4 6" xfId="28038" xr:uid="{60E38893-6AFF-431B-8C54-342B56865E9A}"/>
    <cellStyle name="Обычный 4 3 3 2 2 4 5" xfId="8140" xr:uid="{0A38921A-0EFB-419D-99CA-C7E1945638D0}"/>
    <cellStyle name="Обычный 4 3 3 2 2 4 5 2" xfId="18151" xr:uid="{31229FA1-721C-485B-BD20-2F70CDE971DC}"/>
    <cellStyle name="Обычный 4 3 3 2 2 4 5 3" xfId="28497" xr:uid="{270A62C7-29DF-480B-8210-CB83CF482F6E}"/>
    <cellStyle name="Обычный 4 3 3 2 2 4 6" xfId="10609" xr:uid="{ADFAD151-E297-407E-8A91-09B4B0A7A652}"/>
    <cellStyle name="Обычный 4 3 3 2 2 4 6 2" xfId="20643" xr:uid="{3B3DBCA7-5A4D-4A8E-88D9-0B33919828B2}"/>
    <cellStyle name="Обычный 4 3 3 2 2 4 6 3" xfId="31001" xr:uid="{7E803EBA-9653-44FB-A3DE-BC4A77D22B31}"/>
    <cellStyle name="Обычный 4 3 3 2 2 4 7" xfId="13084" xr:uid="{861763C8-163F-4D17-886A-D911232054B2}"/>
    <cellStyle name="Обычный 4 3 3 2 2 4 7 2" xfId="23166" xr:uid="{DDAD0F61-1C18-4120-9993-3F02A3385AB5}"/>
    <cellStyle name="Обычный 4 3 3 2 2 4 7 3" xfId="33526" xr:uid="{64E8BA2D-8F6B-4FA9-8F63-0409771BEE68}"/>
    <cellStyle name="Обычный 4 3 3 2 2 4 8" xfId="15640" xr:uid="{0A3F6F27-F881-434D-8195-8859755F0FF4}"/>
    <cellStyle name="Обычный 4 3 3 2 2 4 9" xfId="25982" xr:uid="{67077117-7DDF-40DC-905C-8B4F6D8E8B81}"/>
    <cellStyle name="Обычный 4 3 3 2 2 5" xfId="5198" xr:uid="{DFFBF0B8-5345-4F40-915B-B639CECF4A0D}"/>
    <cellStyle name="Обычный 4 3 3 2 2 5 2" xfId="7131" xr:uid="{98CEC0E5-E949-492D-8664-0B513582CF7A}"/>
    <cellStyle name="Обычный 4 3 3 2 2 5 2 2" xfId="9622" xr:uid="{1768A3B6-BF8E-48E9-BE87-F4048CA436AE}"/>
    <cellStyle name="Обычный 4 3 3 2 2 5 2 2 2" xfId="19645" xr:uid="{0297F88D-A9B1-4C2F-BBA4-6C370C1913FD}"/>
    <cellStyle name="Обычный 4 3 3 2 2 5 2 2 3" xfId="29997" xr:uid="{095F05D9-FE52-485A-8668-17BE681BE0E7}"/>
    <cellStyle name="Обычный 4 3 3 2 2 5 2 3" xfId="12095" xr:uid="{31C1E275-354C-400F-8659-57F945B84219}"/>
    <cellStyle name="Обычный 4 3 3 2 2 5 2 3 2" xfId="22155" xr:uid="{510C4273-5C20-4B10-991B-2A12B83EDE12}"/>
    <cellStyle name="Обычный 4 3 3 2 2 5 2 3 3" xfId="32515" xr:uid="{D1A283F9-CF8D-494B-A328-F761EBB0A5E2}"/>
    <cellStyle name="Обычный 4 3 3 2 2 5 2 4" xfId="14578" xr:uid="{6BE482C7-BAF6-45C2-8A13-15F25D0FAB90}"/>
    <cellStyle name="Обычный 4 3 3 2 2 5 2 4 2" xfId="24702" xr:uid="{9E55E1ED-B58F-45E1-AFFA-FBA449EDF692}"/>
    <cellStyle name="Обычный 4 3 3 2 2 5 2 4 3" xfId="35062" xr:uid="{8CCEBB9C-8184-4195-96B4-BC9D8807D99A}"/>
    <cellStyle name="Обычный 4 3 3 2 2 5 2 5" xfId="17140" xr:uid="{46325093-4551-46A5-BBBD-D66E89DFA3EA}"/>
    <cellStyle name="Обычный 4 3 3 2 2 5 2 6" xfId="27497" xr:uid="{4DB799BA-11DC-473F-A8A5-6194BC41F39B}"/>
    <cellStyle name="Обычный 4 3 3 2 2 5 3" xfId="8629" xr:uid="{FB27EABF-3D80-44EB-B842-91B20A9C620C}"/>
    <cellStyle name="Обычный 4 3 3 2 2 5 3 2" xfId="18649" xr:uid="{419EEEC8-01B1-474C-9CD3-C0F807037B6F}"/>
    <cellStyle name="Обычный 4 3 3 2 2 5 3 3" xfId="28996" xr:uid="{7BA09EF4-A1E4-4F86-AF0C-5E15CC251C81}"/>
    <cellStyle name="Обычный 4 3 3 2 2 5 4" xfId="11102" xr:uid="{D9E0BF3A-F5A9-4313-A3D1-759C1716CF5D}"/>
    <cellStyle name="Обычный 4 3 3 2 2 5 4 2" xfId="21143" xr:uid="{FB2D761D-11D0-49D6-BEA0-93E572729451}"/>
    <cellStyle name="Обычный 4 3 3 2 2 5 4 3" xfId="31502" xr:uid="{E5B6A01F-BE05-4227-A0AD-66DB4D4086AC}"/>
    <cellStyle name="Обычный 4 3 3 2 2 5 5" xfId="13582" xr:uid="{BEA108ED-E5A7-4192-BB4A-C8D79BD19A49}"/>
    <cellStyle name="Обычный 4 3 3 2 2 5 5 2" xfId="23672" xr:uid="{CDA6AEDD-79A9-472A-BEC6-6182E0F28BD4}"/>
    <cellStyle name="Обычный 4 3 3 2 2 5 5 3" xfId="34032" xr:uid="{CC12F19B-9E7B-4CF0-B3F6-86E43D66A0EE}"/>
    <cellStyle name="Обычный 4 3 3 2 2 5 6" xfId="16134" xr:uid="{EE61EF67-A821-46EE-B41C-1D7E9963302E}"/>
    <cellStyle name="Обычный 4 3 3 2 2 5 7" xfId="26498" xr:uid="{376667F0-BEBB-4224-ABAC-F51183C1BB16}"/>
    <cellStyle name="Обычный 4 3 3 2 2 6" xfId="5983" xr:uid="{0DF2AF82-1B29-4422-9151-32EFF3984B34}"/>
    <cellStyle name="Обычный 4 3 3 2 2 6 2" xfId="9126" xr:uid="{504F63F7-0024-4B6F-B91D-5A072B1E8095}"/>
    <cellStyle name="Обычный 4 3 3 2 2 6 2 2" xfId="19148" xr:uid="{65D017C6-4018-410D-A21A-8252C4002391}"/>
    <cellStyle name="Обычный 4 3 3 2 2 6 2 3" xfId="29498" xr:uid="{301DBAA9-8D3C-477D-8F62-2966AE7C83A1}"/>
    <cellStyle name="Обычный 4 3 3 2 2 6 3" xfId="11599" xr:uid="{730A7F16-7B13-43D8-9920-B9F179604251}"/>
    <cellStyle name="Обычный 4 3 3 2 2 6 3 2" xfId="21652" xr:uid="{E62C54B0-7C18-4036-91A0-6AAB9C71E5C3}"/>
    <cellStyle name="Обычный 4 3 3 2 2 6 3 3" xfId="32011" xr:uid="{C103E4FA-B1E3-4BE3-9BE4-BD9D7D5F590E}"/>
    <cellStyle name="Обычный 4 3 3 2 2 6 4" xfId="14081" xr:uid="{187D8766-9CDD-4D48-B00D-ABA80BB5887B}"/>
    <cellStyle name="Обычный 4 3 3 2 2 6 4 2" xfId="24187" xr:uid="{B544B40D-085D-46F3-91D0-A9EC60E314C3}"/>
    <cellStyle name="Обычный 4 3 3 2 2 6 4 3" xfId="34547" xr:uid="{961B1722-8744-461A-B131-C40A99778CEA}"/>
    <cellStyle name="Обычный 4 3 3 2 2 6 5" xfId="16637" xr:uid="{5E538713-F723-4448-9E31-7E2B69D016F2}"/>
    <cellStyle name="Обычный 4 3 3 2 2 6 6" xfId="26998" xr:uid="{13B3E852-C2AE-4714-BF46-409C7D35D5F1}"/>
    <cellStyle name="Обычный 4 3 3 2 2 7" xfId="7674" xr:uid="{264FA9D8-4A7E-42D5-9EFA-DF0AA5C47D12}"/>
    <cellStyle name="Обычный 4 3 3 2 2 7 2" xfId="10150" xr:uid="{CCE6D855-F0A1-45BE-AE23-8534C9DE71C6}"/>
    <cellStyle name="Обычный 4 3 3 2 2 7 2 2" xfId="20174" xr:uid="{8F4E899A-AC8C-4292-97A9-68FC8FB352E4}"/>
    <cellStyle name="Обычный 4 3 3 2 2 7 2 3" xfId="30530" xr:uid="{E86651AC-D010-4D53-B82B-C907D2368601}"/>
    <cellStyle name="Обычный 4 3 3 2 2 7 3" xfId="12624" xr:uid="{55BCBE76-8555-4465-BEE3-1D32FAAC5D40}"/>
    <cellStyle name="Обычный 4 3 3 2 2 7 3 2" xfId="22692" xr:uid="{A92750C0-BD51-497A-B83D-5675E86E4291}"/>
    <cellStyle name="Обычный 4 3 3 2 2 7 3 3" xfId="33052" xr:uid="{93F0493C-446A-4B9E-A104-196110BE6DF6}"/>
    <cellStyle name="Обычный 4 3 3 2 2 7 4" xfId="15108" xr:uid="{C282FE39-2C10-4D36-9122-718EB09C52D2}"/>
    <cellStyle name="Обычный 4 3 3 2 2 7 4 2" xfId="25250" xr:uid="{7A516508-DDCA-4718-8EB9-03992AF5777E}"/>
    <cellStyle name="Обычный 4 3 3 2 2 7 4 3" xfId="35611" xr:uid="{6B12457C-316E-4841-BB03-E3CD84DDBBF2}"/>
    <cellStyle name="Обычный 4 3 3 2 2 7 5" xfId="17677" xr:uid="{6712E885-3B4F-4262-9520-ADAA1D5C4E68}"/>
    <cellStyle name="Обычный 4 3 3 2 2 7 6" xfId="28031" xr:uid="{BA75F5F6-6D0A-4640-B32A-AC8E124879EE}"/>
    <cellStyle name="Обычный 4 3 3 2 2 8" xfId="8133" xr:uid="{B1F0F5FD-7D73-445D-9E8C-3D3B3C7E7650}"/>
    <cellStyle name="Обычный 4 3 3 2 2 8 2" xfId="18144" xr:uid="{454E8EFB-556A-4716-AFA3-97913D4465ED}"/>
    <cellStyle name="Обычный 4 3 3 2 2 8 3" xfId="28490" xr:uid="{DB528BA3-BCC4-4672-AF87-A8920B8F65CA}"/>
    <cellStyle name="Обычный 4 3 3 2 2 9" xfId="10602" xr:uid="{F41B6C69-0768-4A5F-AB66-A09F05EAEE6B}"/>
    <cellStyle name="Обычный 4 3 3 2 2 9 2" xfId="20636" xr:uid="{576D2243-686C-42A1-AE53-482053F5F8A7}"/>
    <cellStyle name="Обычный 4 3 3 2 2 9 3" xfId="30994" xr:uid="{3099136D-E788-4F7F-BCBD-B3E78734C5BF}"/>
    <cellStyle name="Обычный 4 3 3 2 3" xfId="5139" xr:uid="{F92E7D5F-0686-44E2-999F-BCCDFEA567C0}"/>
    <cellStyle name="Обычный 4 3 3 2 3 10" xfId="15641" xr:uid="{01596989-5E30-4204-BBA4-68B421449594}"/>
    <cellStyle name="Обычный 4 3 3 2 3 11" xfId="25983" xr:uid="{01C104F1-FA1C-419A-8795-E9CF8899C62E}"/>
    <cellStyle name="Обычный 4 3 3 2 3 2" xfId="6202" xr:uid="{FED93769-6E14-4C9F-9545-137639436025}"/>
    <cellStyle name="Обычный 4 3 3 2 3 2 10" xfId="25984" xr:uid="{3733FD66-6CBF-44BC-83EA-DCC1F3CAFF86}"/>
    <cellStyle name="Обычный 4 3 3 2 3 2 2" xfId="4550" xr:uid="{E2506888-C23B-4320-B46B-DBD2AED22364}"/>
    <cellStyle name="Обычный 4 3 3 2 3 2 2 2" xfId="5141" xr:uid="{927E38B2-8147-4A5C-9B8B-D42E6840AB07}"/>
    <cellStyle name="Обычный 4 3 3 2 3 2 2 2 2" xfId="7143" xr:uid="{7E301B02-3D64-4B0D-941A-977BC1145320}"/>
    <cellStyle name="Обычный 4 3 3 2 3 2 2 2 2 2" xfId="9632" xr:uid="{AA67F31E-CBC8-4557-88D4-C9E4DDCC3D53}"/>
    <cellStyle name="Обычный 4 3 3 2 3 2 2 2 2 2 2" xfId="19655" xr:uid="{BC72B450-BA90-427A-9385-B367760C624D}"/>
    <cellStyle name="Обычный 4 3 3 2 3 2 2 2 2 2 3" xfId="30007" xr:uid="{D30A3BFE-002C-45BF-BF0D-03C0B1DCF5C5}"/>
    <cellStyle name="Обычный 4 3 3 2 3 2 2 2 2 3" xfId="12105" xr:uid="{F862C7B3-262B-4032-8450-C0C70806B723}"/>
    <cellStyle name="Обычный 4 3 3 2 3 2 2 2 2 3 2" xfId="22165" xr:uid="{C0F2D53E-7B58-4E4F-BB36-D0FBCE041572}"/>
    <cellStyle name="Обычный 4 3 3 2 3 2 2 2 2 3 3" xfId="32525" xr:uid="{5A645E6A-A905-4EA6-B6EF-C45AF20F597B}"/>
    <cellStyle name="Обычный 4 3 3 2 3 2 2 2 2 4" xfId="14588" xr:uid="{54F9E370-E9E3-4DED-A0E4-B244873DE501}"/>
    <cellStyle name="Обычный 4 3 3 2 3 2 2 2 2 4 2" xfId="24712" xr:uid="{6BA6A278-6845-45AA-BD91-8166A310D849}"/>
    <cellStyle name="Обычный 4 3 3 2 3 2 2 2 2 4 3" xfId="35072" xr:uid="{BD13F231-FE7F-4BBC-9488-E494F481B486}"/>
    <cellStyle name="Обычный 4 3 3 2 3 2 2 2 2 5" xfId="17150" xr:uid="{2FB19964-6558-4A38-8A43-F20E90A79B20}"/>
    <cellStyle name="Обычный 4 3 3 2 3 2 2 2 2 6" xfId="27507" xr:uid="{832D69C8-FE5B-42D3-97C2-BAF37F9D1C97}"/>
    <cellStyle name="Обычный 4 3 3 2 3 2 2 2 3" xfId="8639" xr:uid="{05E56D07-7947-40D5-9586-F02D6FDBC54B}"/>
    <cellStyle name="Обычный 4 3 3 2 3 2 2 2 3 2" xfId="18659" xr:uid="{FAF425BA-07AD-4B17-9CB7-0BAAA0AAB6F7}"/>
    <cellStyle name="Обычный 4 3 3 2 3 2 2 2 3 3" xfId="29006" xr:uid="{36851D84-55CB-48A9-960F-F9715DFCECF7}"/>
    <cellStyle name="Обычный 4 3 3 2 3 2 2 2 4" xfId="11112" xr:uid="{F8FF1871-18E6-4FF9-9311-781EAC3A0CBA}"/>
    <cellStyle name="Обычный 4 3 3 2 3 2 2 2 4 2" xfId="21153" xr:uid="{F61D1FD8-759E-45AF-ABF8-7FD7F19FE40A}"/>
    <cellStyle name="Обычный 4 3 3 2 3 2 2 2 4 3" xfId="31512" xr:uid="{09535CD2-BF66-4666-B448-11D43B45A407}"/>
    <cellStyle name="Обычный 4 3 3 2 3 2 2 2 5" xfId="13592" xr:uid="{F20475AD-6782-4EC1-A023-B8DC71716EAB}"/>
    <cellStyle name="Обычный 4 3 3 2 3 2 2 2 5 2" xfId="23682" xr:uid="{7B9ECC9D-21AA-476D-B3E5-BE0FE2ACA4AB}"/>
    <cellStyle name="Обычный 4 3 3 2 3 2 2 2 5 3" xfId="34042" xr:uid="{81F88589-EFA8-4375-B0A4-77FD5D497613}"/>
    <cellStyle name="Обычный 4 3 3 2 3 2 2 2 6" xfId="16144" xr:uid="{8B433FF0-9055-4592-8BC8-0D0E7D1854FA}"/>
    <cellStyle name="Обычный 4 3 3 2 3 2 2 2 7" xfId="26508" xr:uid="{DBB1D23E-3558-4C90-BC52-5879F06EC7B3}"/>
    <cellStyle name="Обычный 4 3 3 2 3 2 2 3" xfId="6669" xr:uid="{82DC6774-6686-4062-B342-48AEA5B61EBF}"/>
    <cellStyle name="Обычный 4 3 3 2 3 2 2 3 2" xfId="9136" xr:uid="{567C4F17-0831-4687-A77D-97EE528A4182}"/>
    <cellStyle name="Обычный 4 3 3 2 3 2 2 3 2 2" xfId="19158" xr:uid="{1F103863-B535-4E92-AB82-AF3465111262}"/>
    <cellStyle name="Обычный 4 3 3 2 3 2 2 3 2 3" xfId="29508" xr:uid="{03DCAC7C-EF8F-4FB1-B526-5D03FAFC1CE1}"/>
    <cellStyle name="Обычный 4 3 3 2 3 2 2 3 3" xfId="11609" xr:uid="{AB4BA304-B057-481A-AC6E-D3FB1E9E3C2A}"/>
    <cellStyle name="Обычный 4 3 3 2 3 2 2 3 3 2" xfId="21662" xr:uid="{3B551509-5D3C-47A4-ABAB-0F0F3D26ACCB}"/>
    <cellStyle name="Обычный 4 3 3 2 3 2 2 3 3 3" xfId="32021" xr:uid="{B8AB6D1C-0DEE-4317-9C24-71A10A3536A9}"/>
    <cellStyle name="Обычный 4 3 3 2 3 2 2 3 4" xfId="14091" xr:uid="{607D39CC-7FF9-4CC1-A86C-EB3BBFA3C139}"/>
    <cellStyle name="Обычный 4 3 3 2 3 2 2 3 4 2" xfId="24197" xr:uid="{448752E4-ED2A-42EA-A666-6577126BA8C4}"/>
    <cellStyle name="Обычный 4 3 3 2 3 2 2 3 4 3" xfId="34557" xr:uid="{EBFCB223-29A5-47B1-A6E4-F6FBEA7B6926}"/>
    <cellStyle name="Обычный 4 3 3 2 3 2 2 3 5" xfId="16647" xr:uid="{F3048584-60ED-43A3-9164-F6C147147967}"/>
    <cellStyle name="Обычный 4 3 3 2 3 2 2 3 6" xfId="27008" xr:uid="{C74A33A2-AE86-4FFE-85C1-304646B92CA6}"/>
    <cellStyle name="Обычный 4 3 3 2 3 2 2 4" xfId="7684" xr:uid="{2892FA33-F0EB-41DE-A745-FEC545F84E90}"/>
    <cellStyle name="Обычный 4 3 3 2 3 2 2 4 2" xfId="10160" xr:uid="{9BC6AFDE-CAD4-472D-8676-AADBE2111145}"/>
    <cellStyle name="Обычный 4 3 3 2 3 2 2 4 2 2" xfId="20184" xr:uid="{B56EAD57-23FC-42C2-B8C9-5F9AA0EC03FA}"/>
    <cellStyle name="Обычный 4 3 3 2 3 2 2 4 2 3" xfId="30540" xr:uid="{5506B273-04A4-4182-8449-2573741D77C8}"/>
    <cellStyle name="Обычный 4 3 3 2 3 2 2 4 3" xfId="12634" xr:uid="{EF6AB5B1-5745-4C1D-8D26-CA3AA4A1F69E}"/>
    <cellStyle name="Обычный 4 3 3 2 3 2 2 4 3 2" xfId="22702" xr:uid="{62D2450C-BD18-4802-A31C-2607034AEABA}"/>
    <cellStyle name="Обычный 4 3 3 2 3 2 2 4 3 3" xfId="33062" xr:uid="{EF606650-8A06-4DA5-B0E2-19ABE4926A4C}"/>
    <cellStyle name="Обычный 4 3 3 2 3 2 2 4 4" xfId="15118" xr:uid="{B2C0305B-7B6F-4137-AF65-D9D07AE43435}"/>
    <cellStyle name="Обычный 4 3 3 2 3 2 2 4 4 2" xfId="25260" xr:uid="{20C9D8B5-3BC1-4015-AD2C-C2F61FEA5A69}"/>
    <cellStyle name="Обычный 4 3 3 2 3 2 2 4 4 3" xfId="35621" xr:uid="{742257CE-2403-4296-8536-87C87B17DB46}"/>
    <cellStyle name="Обычный 4 3 3 2 3 2 2 4 5" xfId="17687" xr:uid="{5356736A-7B7D-4652-8C26-6AB60F5A4ADC}"/>
    <cellStyle name="Обычный 4 3 3 2 3 2 2 4 6" xfId="28041" xr:uid="{55480F26-1C67-412F-BAD9-31A488FC6CDC}"/>
    <cellStyle name="Обычный 4 3 3 2 3 2 2 5" xfId="8143" xr:uid="{D0BD4A69-319F-4657-B561-E9922F543157}"/>
    <cellStyle name="Обычный 4 3 3 2 3 2 2 5 2" xfId="18154" xr:uid="{07347B6A-6583-409C-95D0-5594D9DBA199}"/>
    <cellStyle name="Обычный 4 3 3 2 3 2 2 5 3" xfId="28500" xr:uid="{DCE4CFD8-79D8-4FAC-AAD3-7A4A54D03ADC}"/>
    <cellStyle name="Обычный 4 3 3 2 3 2 2 6" xfId="10612" xr:uid="{11618005-83E1-49F0-9DE7-0E4699DD37F8}"/>
    <cellStyle name="Обычный 4 3 3 2 3 2 2 6 2" xfId="20646" xr:uid="{1D7BE6AC-A176-4081-AF99-F97A24F2D74A}"/>
    <cellStyle name="Обычный 4 3 3 2 3 2 2 6 3" xfId="31004" xr:uid="{9AE3A76A-C2DC-48B1-A280-22A823AF5C5C}"/>
    <cellStyle name="Обычный 4 3 3 2 3 2 2 7" xfId="13087" xr:uid="{980D0416-7644-4F8D-BFE0-C4180D7EC8BA}"/>
    <cellStyle name="Обычный 4 3 3 2 3 2 2 7 2" xfId="23169" xr:uid="{AEFA7EF2-1B6D-4375-B64A-FB1A7A3F4B36}"/>
    <cellStyle name="Обычный 4 3 3 2 3 2 2 7 3" xfId="33529" xr:uid="{EF3C2F78-2ED2-4BC7-A4E4-826F15C2C11A}"/>
    <cellStyle name="Обычный 4 3 3 2 3 2 2 8" xfId="15643" xr:uid="{16BBD91D-1E36-4D74-895C-C6EB76924E03}"/>
    <cellStyle name="Обычный 4 3 3 2 3 2 2 9" xfId="25985" xr:uid="{89E2C2A1-E275-4045-BDE2-6EC4C86204A0}"/>
    <cellStyle name="Обычный 4 3 3 2 3 2 3" xfId="6324" xr:uid="{DF0C17A1-A77F-4B79-BB3E-043F6D13D95C}"/>
    <cellStyle name="Обычный 4 3 3 2 3 2 3 2" xfId="7142" xr:uid="{75D7B960-69B1-41CC-87CE-DA66067D373B}"/>
    <cellStyle name="Обычный 4 3 3 2 3 2 3 2 2" xfId="9631" xr:uid="{AB6998E5-8225-4ADE-BC3D-3EE4E665153B}"/>
    <cellStyle name="Обычный 4 3 3 2 3 2 3 2 2 2" xfId="19654" xr:uid="{9A7CE163-5435-43DC-88B6-3E866927463E}"/>
    <cellStyle name="Обычный 4 3 3 2 3 2 3 2 2 3" xfId="30006" xr:uid="{1F7ADF2E-1560-4FE5-A5D5-A7B0C6E6B89D}"/>
    <cellStyle name="Обычный 4 3 3 2 3 2 3 2 3" xfId="12104" xr:uid="{3FCB7E66-3523-4330-8D2D-24A6961DB92B}"/>
    <cellStyle name="Обычный 4 3 3 2 3 2 3 2 3 2" xfId="22164" xr:uid="{77AC7836-2E99-4A4E-A5A2-E54AAFD1CD43}"/>
    <cellStyle name="Обычный 4 3 3 2 3 2 3 2 3 3" xfId="32524" xr:uid="{9446E85D-53CC-44F6-A13A-287AAA289959}"/>
    <cellStyle name="Обычный 4 3 3 2 3 2 3 2 4" xfId="14587" xr:uid="{B26DAA42-552B-4BBC-BEDA-4B5C691B4537}"/>
    <cellStyle name="Обычный 4 3 3 2 3 2 3 2 4 2" xfId="24711" xr:uid="{B6300E08-CEB7-4C63-B787-93A39CCDF5A2}"/>
    <cellStyle name="Обычный 4 3 3 2 3 2 3 2 4 3" xfId="35071" xr:uid="{A8D6A0B8-DA21-4D1B-A80B-09B768DAB481}"/>
    <cellStyle name="Обычный 4 3 3 2 3 2 3 2 5" xfId="17149" xr:uid="{67A40671-9A69-4FF6-8550-A07C79077C36}"/>
    <cellStyle name="Обычный 4 3 3 2 3 2 3 2 6" xfId="27506" xr:uid="{11A86539-2E2B-47B1-9E0B-61357773617C}"/>
    <cellStyle name="Обычный 4 3 3 2 3 2 3 3" xfId="8638" xr:uid="{21D1CDB7-D452-474B-82B6-B833A81F9919}"/>
    <cellStyle name="Обычный 4 3 3 2 3 2 3 3 2" xfId="18658" xr:uid="{DB86DFDA-FB68-4E78-8E55-05FC1B0CA3FD}"/>
    <cellStyle name="Обычный 4 3 3 2 3 2 3 3 3" xfId="29005" xr:uid="{5A8C03E0-C06E-4A3C-828B-E36732884727}"/>
    <cellStyle name="Обычный 4 3 3 2 3 2 3 4" xfId="11111" xr:uid="{0A30FD0E-E204-4A16-8EC8-5EFE5D4627A3}"/>
    <cellStyle name="Обычный 4 3 3 2 3 2 3 4 2" xfId="21152" xr:uid="{0CF0CDB1-8CC3-49FD-AA65-893D79CCFFB3}"/>
    <cellStyle name="Обычный 4 3 3 2 3 2 3 4 3" xfId="31511" xr:uid="{9F58BADE-4976-4D89-8B55-EB34958190BE}"/>
    <cellStyle name="Обычный 4 3 3 2 3 2 3 5" xfId="13591" xr:uid="{B76A8F58-A8E8-4256-87E0-B5BF8CC35E42}"/>
    <cellStyle name="Обычный 4 3 3 2 3 2 3 5 2" xfId="23681" xr:uid="{65F5D149-9199-484C-A704-FE5CD7E27844}"/>
    <cellStyle name="Обычный 4 3 3 2 3 2 3 5 3" xfId="34041" xr:uid="{79016EEF-9CD0-4846-BAC0-62058B9B5417}"/>
    <cellStyle name="Обычный 4 3 3 2 3 2 3 6" xfId="16143" xr:uid="{A42C6D0D-247C-4C58-B83E-B24306A938CF}"/>
    <cellStyle name="Обычный 4 3 3 2 3 2 3 7" xfId="26507" xr:uid="{59C307E4-DEFB-4AE8-BD7C-18FDB2C78242}"/>
    <cellStyle name="Обычный 4 3 3 2 3 2 4" xfId="6119" xr:uid="{F425E60F-D08D-454A-ABFC-35C70E91D4F6}"/>
    <cellStyle name="Обычный 4 3 3 2 3 2 4 2" xfId="9135" xr:uid="{9758DBD5-6B77-48A7-8560-6274619DBC96}"/>
    <cellStyle name="Обычный 4 3 3 2 3 2 4 2 2" xfId="19157" xr:uid="{019A25AC-DA86-4A88-BD01-E362C8E03771}"/>
    <cellStyle name="Обычный 4 3 3 2 3 2 4 2 3" xfId="29507" xr:uid="{2BD396F2-8DFE-4B71-9A44-0115055FC652}"/>
    <cellStyle name="Обычный 4 3 3 2 3 2 4 3" xfId="11608" xr:uid="{1EE063A0-E6BC-4777-A72F-FEA4B9DA2E00}"/>
    <cellStyle name="Обычный 4 3 3 2 3 2 4 3 2" xfId="21661" xr:uid="{26517995-29FB-47F0-BDB9-5619B391616B}"/>
    <cellStyle name="Обычный 4 3 3 2 3 2 4 3 3" xfId="32020" xr:uid="{10C0F4AD-C81C-442F-B1A9-F068A6A6BEC0}"/>
    <cellStyle name="Обычный 4 3 3 2 3 2 4 4" xfId="14090" xr:uid="{49D95A89-C63A-45F3-9DA3-15C23D80E1D4}"/>
    <cellStyle name="Обычный 4 3 3 2 3 2 4 4 2" xfId="24196" xr:uid="{6BFA901B-F6B5-4483-A8BA-8E722BCE9AC6}"/>
    <cellStyle name="Обычный 4 3 3 2 3 2 4 4 3" xfId="34556" xr:uid="{35D6F61C-6DB5-4D41-807A-2EE9667CA4BA}"/>
    <cellStyle name="Обычный 4 3 3 2 3 2 4 5" xfId="16646" xr:uid="{7C6FBD5E-4E7E-4A3E-8EC4-9A91E17E9294}"/>
    <cellStyle name="Обычный 4 3 3 2 3 2 4 6" xfId="27007" xr:uid="{4CCC100C-D875-43A0-9545-B8F43F23F7E0}"/>
    <cellStyle name="Обычный 4 3 3 2 3 2 5" xfId="7683" xr:uid="{160A03E1-934C-4019-9C54-5E20E58B12DF}"/>
    <cellStyle name="Обычный 4 3 3 2 3 2 5 2" xfId="10159" xr:uid="{2D1CDB31-6A21-4514-A08B-D95A7F74C009}"/>
    <cellStyle name="Обычный 4 3 3 2 3 2 5 2 2" xfId="20183" xr:uid="{7C0D9B2B-B28F-4BEF-8A45-F2471DD844C3}"/>
    <cellStyle name="Обычный 4 3 3 2 3 2 5 2 3" xfId="30539" xr:uid="{B820AA2F-0170-43B6-9FF3-A0F7F3837AE2}"/>
    <cellStyle name="Обычный 4 3 3 2 3 2 5 3" xfId="12633" xr:uid="{3626490D-41B2-41BA-A8ED-BE59159760ED}"/>
    <cellStyle name="Обычный 4 3 3 2 3 2 5 3 2" xfId="22701" xr:uid="{329A8EA1-9F19-4798-9F6C-865C971B035C}"/>
    <cellStyle name="Обычный 4 3 3 2 3 2 5 3 3" xfId="33061" xr:uid="{6EBBA781-FBF9-4FE0-8DB1-7E01ECF41600}"/>
    <cellStyle name="Обычный 4 3 3 2 3 2 5 4" xfId="15117" xr:uid="{C61164C8-A717-46C9-B427-B4B24ECCD052}"/>
    <cellStyle name="Обычный 4 3 3 2 3 2 5 4 2" xfId="25259" xr:uid="{2600F0D8-DF78-4F92-9819-0B95F63A22EB}"/>
    <cellStyle name="Обычный 4 3 3 2 3 2 5 4 3" xfId="35620" xr:uid="{B5AE7459-80DA-4B06-ADFB-B0E1620BD4FC}"/>
    <cellStyle name="Обычный 4 3 3 2 3 2 5 5" xfId="17686" xr:uid="{DCDC5889-71F7-419D-B2E0-C6F460D6E00A}"/>
    <cellStyle name="Обычный 4 3 3 2 3 2 5 6" xfId="28040" xr:uid="{A351E77D-3881-4126-A764-1663CF9F9E95}"/>
    <cellStyle name="Обычный 4 3 3 2 3 2 6" xfId="8142" xr:uid="{466536E1-69E6-4FF1-ACCD-17103A251812}"/>
    <cellStyle name="Обычный 4 3 3 2 3 2 6 2" xfId="18153" xr:uid="{595A035E-AF44-4167-BCE0-53683D810878}"/>
    <cellStyle name="Обычный 4 3 3 2 3 2 6 3" xfId="28499" xr:uid="{DD06F103-57F0-4ED0-B3FC-7A43BE21231D}"/>
    <cellStyle name="Обычный 4 3 3 2 3 2 7" xfId="10611" xr:uid="{A5A98D68-6CB1-430E-AFEF-09B6077F8C5D}"/>
    <cellStyle name="Обычный 4 3 3 2 3 2 7 2" xfId="20645" xr:uid="{E14C7506-B659-4C3A-94D4-B00294593351}"/>
    <cellStyle name="Обычный 4 3 3 2 3 2 7 3" xfId="31003" xr:uid="{21A84522-3A30-43A9-842A-3012FB1A990F}"/>
    <cellStyle name="Обычный 4 3 3 2 3 2 8" xfId="13086" xr:uid="{2120A623-A14F-4036-9368-AA369BE53BAE}"/>
    <cellStyle name="Обычный 4 3 3 2 3 2 8 2" xfId="23168" xr:uid="{C0AFEF27-0C68-4E5C-9B1D-BB38EDFC72E4}"/>
    <cellStyle name="Обычный 4 3 3 2 3 2 8 3" xfId="33528" xr:uid="{22D6EDC1-7EFC-4A92-95B7-64A85E07C103}"/>
    <cellStyle name="Обычный 4 3 3 2 3 2 9" xfId="15642" xr:uid="{E318E8AA-E23B-4671-A987-FC2631490AEA}"/>
    <cellStyle name="Обычный 4 3 3 2 3 3" xfId="4866" xr:uid="{67581969-8DFE-4A38-9E7E-AAFB80A5D5E1}"/>
    <cellStyle name="Обычный 4 3 3 2 3 3 2" xfId="6868" xr:uid="{0E6C016E-32E6-4E99-8A35-53C9006DEA17}"/>
    <cellStyle name="Обычный 4 3 3 2 3 3 2 2" xfId="7144" xr:uid="{48A96005-0615-4E25-8ED8-8BC6A9466CFB}"/>
    <cellStyle name="Обычный 4 3 3 2 3 3 2 2 2" xfId="9633" xr:uid="{DF816F48-5DE5-47B7-AC90-10132D3B97E6}"/>
    <cellStyle name="Обычный 4 3 3 2 3 3 2 2 2 2" xfId="19656" xr:uid="{0D7902E0-3E22-4EDA-835A-8537BB265C81}"/>
    <cellStyle name="Обычный 4 3 3 2 3 3 2 2 2 3" xfId="30008" xr:uid="{B8C13626-3C87-4A19-A2C3-979C57CB1A73}"/>
    <cellStyle name="Обычный 4 3 3 2 3 3 2 2 3" xfId="12106" xr:uid="{39FE1C00-3834-4620-A6D1-4603B1CCCEC5}"/>
    <cellStyle name="Обычный 4 3 3 2 3 3 2 2 3 2" xfId="22166" xr:uid="{079C05BC-A6E0-428B-B6D9-AC07D95E066E}"/>
    <cellStyle name="Обычный 4 3 3 2 3 3 2 2 3 3" xfId="32526" xr:uid="{AC090DCF-FB0E-4E40-BABD-C11F0C1DD9B9}"/>
    <cellStyle name="Обычный 4 3 3 2 3 3 2 2 4" xfId="14589" xr:uid="{DF3FE591-401E-4003-AD8D-4C58A44220BF}"/>
    <cellStyle name="Обычный 4 3 3 2 3 3 2 2 4 2" xfId="24713" xr:uid="{1C21FFC2-392D-4E10-9B18-BF52BBA96712}"/>
    <cellStyle name="Обычный 4 3 3 2 3 3 2 2 4 3" xfId="35073" xr:uid="{36A73AC9-D84A-4E5A-A9AB-4E940DD91719}"/>
    <cellStyle name="Обычный 4 3 3 2 3 3 2 2 5" xfId="17151" xr:uid="{DF0A603E-AE47-4395-91F9-E99F3AAAD25F}"/>
    <cellStyle name="Обычный 4 3 3 2 3 3 2 2 6" xfId="27508" xr:uid="{7ED31457-AF0E-4653-A775-2C8387BA0559}"/>
    <cellStyle name="Обычный 4 3 3 2 3 3 2 3" xfId="8640" xr:uid="{B0D3000D-CB06-4BCD-A48D-FA38D97D9D66}"/>
    <cellStyle name="Обычный 4 3 3 2 3 3 2 3 2" xfId="18660" xr:uid="{3F3FBF47-5524-4CFD-B016-D2969306BE65}"/>
    <cellStyle name="Обычный 4 3 3 2 3 3 2 3 3" xfId="29007" xr:uid="{F2B2E1D1-1AC7-4A52-88D5-A1A03A48BD38}"/>
    <cellStyle name="Обычный 4 3 3 2 3 3 2 4" xfId="11113" xr:uid="{53C8E720-81D8-4213-88E8-43D26C4BE27F}"/>
    <cellStyle name="Обычный 4 3 3 2 3 3 2 4 2" xfId="21154" xr:uid="{50BD131F-8F5F-459C-9E03-F377C544583C}"/>
    <cellStyle name="Обычный 4 3 3 2 3 3 2 4 3" xfId="31513" xr:uid="{FFC4BB99-6CC1-43BF-B2DB-1E510FBC223A}"/>
    <cellStyle name="Обычный 4 3 3 2 3 3 2 5" xfId="13593" xr:uid="{271FD3AC-D90D-41A3-916B-8ACC184DEF05}"/>
    <cellStyle name="Обычный 4 3 3 2 3 3 2 5 2" xfId="23683" xr:uid="{F3755A3D-C20C-4C23-A577-376913792CF1}"/>
    <cellStyle name="Обычный 4 3 3 2 3 3 2 5 3" xfId="34043" xr:uid="{781526F3-B768-4A4F-B133-8D2CA24E0EA6}"/>
    <cellStyle name="Обычный 4 3 3 2 3 3 2 6" xfId="16145" xr:uid="{F6A2E8C1-5FB5-4890-8706-FB32408D71CA}"/>
    <cellStyle name="Обычный 4 3 3 2 3 3 2 7" xfId="26509" xr:uid="{D16E858B-6003-4BCF-892C-E3746F0BB6CC}"/>
    <cellStyle name="Обычный 4 3 3 2 3 3 3" xfId="6145" xr:uid="{C19976FA-428B-41C1-A613-641946D49674}"/>
    <cellStyle name="Обычный 4 3 3 2 3 3 3 2" xfId="9137" xr:uid="{223C81C3-6784-4C71-972B-786599511F51}"/>
    <cellStyle name="Обычный 4 3 3 2 3 3 3 2 2" xfId="19159" xr:uid="{E6D37B14-3E1E-47A4-A164-D62735EA90C2}"/>
    <cellStyle name="Обычный 4 3 3 2 3 3 3 2 3" xfId="29509" xr:uid="{38300749-6F7A-4A67-BEDB-14FFBECFB099}"/>
    <cellStyle name="Обычный 4 3 3 2 3 3 3 3" xfId="11610" xr:uid="{01FF64C5-AF62-4BD4-A21E-30CD75D2CE5E}"/>
    <cellStyle name="Обычный 4 3 3 2 3 3 3 3 2" xfId="21663" xr:uid="{7E0BEFDF-1F75-44D9-A311-E54D0CD76C74}"/>
    <cellStyle name="Обычный 4 3 3 2 3 3 3 3 3" xfId="32022" xr:uid="{C3E46EDC-2008-44BE-87C0-169F24933A87}"/>
    <cellStyle name="Обычный 4 3 3 2 3 3 3 4" xfId="14092" xr:uid="{FBF9DEBC-E0D8-467D-92D7-46B5CE266735}"/>
    <cellStyle name="Обычный 4 3 3 2 3 3 3 4 2" xfId="24198" xr:uid="{6080D128-58CC-4F3D-A130-CA53B5E1A134}"/>
    <cellStyle name="Обычный 4 3 3 2 3 3 3 4 3" xfId="34558" xr:uid="{CE6B94DB-3193-483C-A362-B9116D59FCD0}"/>
    <cellStyle name="Обычный 4 3 3 2 3 3 3 5" xfId="16648" xr:uid="{1F68C21E-BD61-4399-A7A1-0883F966ABF4}"/>
    <cellStyle name="Обычный 4 3 3 2 3 3 3 6" xfId="27009" xr:uid="{1EE74841-6B16-40E7-9144-0BC30BBD6DE9}"/>
    <cellStyle name="Обычный 4 3 3 2 3 3 4" xfId="7685" xr:uid="{732AA9B0-7055-46C4-9631-DBFB92AAE54D}"/>
    <cellStyle name="Обычный 4 3 3 2 3 3 4 2" xfId="10161" xr:uid="{B4A3F898-E4A8-4AA2-856F-0A83B9C464C3}"/>
    <cellStyle name="Обычный 4 3 3 2 3 3 4 2 2" xfId="20185" xr:uid="{20DAF050-C3D6-48BC-9017-891EA4BB9D00}"/>
    <cellStyle name="Обычный 4 3 3 2 3 3 4 2 3" xfId="30541" xr:uid="{8350E3A0-2564-4668-A3AA-DF6B1A96C132}"/>
    <cellStyle name="Обычный 4 3 3 2 3 3 4 3" xfId="12635" xr:uid="{5B0377BA-236C-43C5-AD0E-32B4BC514A19}"/>
    <cellStyle name="Обычный 4 3 3 2 3 3 4 3 2" xfId="22703" xr:uid="{150A8ABA-87AD-450F-AE87-FDBF4CA1FBD9}"/>
    <cellStyle name="Обычный 4 3 3 2 3 3 4 3 3" xfId="33063" xr:uid="{52601568-AF40-45A9-9D98-2ABC8F026266}"/>
    <cellStyle name="Обычный 4 3 3 2 3 3 4 4" xfId="15119" xr:uid="{90AFE58A-7095-4331-8D7F-E20865591F74}"/>
    <cellStyle name="Обычный 4 3 3 2 3 3 4 4 2" xfId="25261" xr:uid="{09D5A7E0-CFE1-4157-8BBC-321AFD06FFEA}"/>
    <cellStyle name="Обычный 4 3 3 2 3 3 4 4 3" xfId="35622" xr:uid="{48119F2E-5B98-4D44-BC41-EE04B41B2A56}"/>
    <cellStyle name="Обычный 4 3 3 2 3 3 4 5" xfId="17688" xr:uid="{E8FC3BD2-947D-47C2-BBD3-83EB5830CFB8}"/>
    <cellStyle name="Обычный 4 3 3 2 3 3 4 6" xfId="28042" xr:uid="{35B607BF-0BB8-4027-B6EF-FCE46705F086}"/>
    <cellStyle name="Обычный 4 3 3 2 3 3 5" xfId="8144" xr:uid="{A9486018-A924-4ABB-AE89-6D93F23171AD}"/>
    <cellStyle name="Обычный 4 3 3 2 3 3 5 2" xfId="18155" xr:uid="{44372CB4-D1B2-4F5E-A249-2E28F314B7F2}"/>
    <cellStyle name="Обычный 4 3 3 2 3 3 5 3" xfId="28501" xr:uid="{7CD38DBB-97C5-4AD5-B187-CDE00FF3FB00}"/>
    <cellStyle name="Обычный 4 3 3 2 3 3 6" xfId="10613" xr:uid="{B2289612-00FC-4ADA-AFF8-8A4B68577FB4}"/>
    <cellStyle name="Обычный 4 3 3 2 3 3 6 2" xfId="20647" xr:uid="{4B0E1CAE-C0E8-48F2-8139-1245B874DCCA}"/>
    <cellStyle name="Обычный 4 3 3 2 3 3 6 3" xfId="31005" xr:uid="{B6D3E66B-6871-4C72-B279-AB07C9119F10}"/>
    <cellStyle name="Обычный 4 3 3 2 3 3 7" xfId="13088" xr:uid="{1B795CDB-C445-4C5F-BBC2-7B68D85E79BA}"/>
    <cellStyle name="Обычный 4 3 3 2 3 3 7 2" xfId="23170" xr:uid="{8679B7E4-541C-4AE7-9EBA-55D5E5704E4C}"/>
    <cellStyle name="Обычный 4 3 3 2 3 3 7 3" xfId="33530" xr:uid="{825064D4-82D5-4513-AE49-55D966A27B13}"/>
    <cellStyle name="Обычный 4 3 3 2 3 3 8" xfId="15644" xr:uid="{E0C9A1ED-89BC-40C5-8999-A7D521F47C22}"/>
    <cellStyle name="Обычный 4 3 3 2 3 3 9" xfId="25986" xr:uid="{ED76D400-8944-41CE-9143-6CDA36CD24D3}"/>
    <cellStyle name="Обычный 4 3 3 2 3 4" xfId="5548" xr:uid="{D56F8B55-A642-4823-B963-A44DB206C648}"/>
    <cellStyle name="Обычный 4 3 3 2 3 4 2" xfId="7141" xr:uid="{3370917F-B927-4C9E-B189-F14E4889EF57}"/>
    <cellStyle name="Обычный 4 3 3 2 3 4 2 2" xfId="9630" xr:uid="{EDC7AB59-3A04-4957-9472-0A4E7974BA4B}"/>
    <cellStyle name="Обычный 4 3 3 2 3 4 2 2 2" xfId="19653" xr:uid="{0CC762CB-682A-4CC5-847F-1F5EB4B1F059}"/>
    <cellStyle name="Обычный 4 3 3 2 3 4 2 2 3" xfId="30005" xr:uid="{2885E570-7EC7-480C-844B-7FE1C328CADD}"/>
    <cellStyle name="Обычный 4 3 3 2 3 4 2 3" xfId="12103" xr:uid="{3788CEA5-F118-4BB9-B27D-C85C5765D2A9}"/>
    <cellStyle name="Обычный 4 3 3 2 3 4 2 3 2" xfId="22163" xr:uid="{BA070C48-876F-4B15-A675-8175239BAAEC}"/>
    <cellStyle name="Обычный 4 3 3 2 3 4 2 3 3" xfId="32523" xr:uid="{0E3E62E4-5AB9-47FD-840B-7E9D6285EA72}"/>
    <cellStyle name="Обычный 4 3 3 2 3 4 2 4" xfId="14586" xr:uid="{136C6D3F-1A16-4E56-B89B-C7233F48B82E}"/>
    <cellStyle name="Обычный 4 3 3 2 3 4 2 4 2" xfId="24710" xr:uid="{5892BDC1-583B-4DB0-B7A9-441699D9A6D4}"/>
    <cellStyle name="Обычный 4 3 3 2 3 4 2 4 3" xfId="35070" xr:uid="{AFBF718F-4393-4C2D-AA49-2978FF8B2CDF}"/>
    <cellStyle name="Обычный 4 3 3 2 3 4 2 5" xfId="17148" xr:uid="{1F476CE0-35F5-492F-805D-B6B338D61ED4}"/>
    <cellStyle name="Обычный 4 3 3 2 3 4 2 6" xfId="27505" xr:uid="{442F82E0-92D1-46FE-94C9-FCA40F8D4882}"/>
    <cellStyle name="Обычный 4 3 3 2 3 4 3" xfId="8637" xr:uid="{E9242A55-90F0-4BE6-8536-968843E0AA99}"/>
    <cellStyle name="Обычный 4 3 3 2 3 4 3 2" xfId="18657" xr:uid="{013327B2-FDBC-43DF-9102-8493137FBA08}"/>
    <cellStyle name="Обычный 4 3 3 2 3 4 3 3" xfId="29004" xr:uid="{814C3F21-FD41-4CCD-A840-CC8721B11310}"/>
    <cellStyle name="Обычный 4 3 3 2 3 4 4" xfId="11110" xr:uid="{498EFC3C-9271-47A7-9F81-7C10509EEF81}"/>
    <cellStyle name="Обычный 4 3 3 2 3 4 4 2" xfId="21151" xr:uid="{1E304916-BCC7-4E19-B1A5-ECE2022363A8}"/>
    <cellStyle name="Обычный 4 3 3 2 3 4 4 3" xfId="31510" xr:uid="{1504170B-4422-4BA9-9A3F-F50C6BB6EABC}"/>
    <cellStyle name="Обычный 4 3 3 2 3 4 5" xfId="13590" xr:uid="{0B0A4609-AD1D-480D-8E06-87E35D9462AE}"/>
    <cellStyle name="Обычный 4 3 3 2 3 4 5 2" xfId="23680" xr:uid="{8B72A420-1D74-40D6-AAE7-3DB0410F727C}"/>
    <cellStyle name="Обычный 4 3 3 2 3 4 5 3" xfId="34040" xr:uid="{AD45CE89-F631-46E7-BADB-99B5FB3B75AD}"/>
    <cellStyle name="Обычный 4 3 3 2 3 4 6" xfId="16142" xr:uid="{9D2D47C2-FC6C-4057-878E-A52A953BB1F4}"/>
    <cellStyle name="Обычный 4 3 3 2 3 4 7" xfId="26506" xr:uid="{EF60A59C-3C41-49A4-A5E3-BED02DE28B3B}"/>
    <cellStyle name="Обычный 4 3 3 2 3 5" xfId="5992" xr:uid="{038E10E9-E4D5-4492-BCB4-86EB036567F1}"/>
    <cellStyle name="Обычный 4 3 3 2 3 5 2" xfId="9134" xr:uid="{347BDE68-B84B-49A6-8846-2AEE2A96C465}"/>
    <cellStyle name="Обычный 4 3 3 2 3 5 2 2" xfId="19156" xr:uid="{57552A1F-0A22-4312-A5F7-10121180DACA}"/>
    <cellStyle name="Обычный 4 3 3 2 3 5 2 3" xfId="29506" xr:uid="{33B19E91-182F-4632-93DA-86BF72DFBC6F}"/>
    <cellStyle name="Обычный 4 3 3 2 3 5 3" xfId="11607" xr:uid="{A7622B23-F86D-4E41-8C00-845EC1C1ED92}"/>
    <cellStyle name="Обычный 4 3 3 2 3 5 3 2" xfId="21660" xr:uid="{4FF4FF2F-27A8-4016-8474-212C26EE6CC5}"/>
    <cellStyle name="Обычный 4 3 3 2 3 5 3 3" xfId="32019" xr:uid="{5B1CC061-645A-4B8A-BAFB-8004F6333051}"/>
    <cellStyle name="Обычный 4 3 3 2 3 5 4" xfId="14089" xr:uid="{E002D6DD-084B-45E3-9457-07947D48622B}"/>
    <cellStyle name="Обычный 4 3 3 2 3 5 4 2" xfId="24195" xr:uid="{5276A2AB-5EEB-4BA4-B66F-C01802001867}"/>
    <cellStyle name="Обычный 4 3 3 2 3 5 4 3" xfId="34555" xr:uid="{B49BE87B-826B-4930-9A82-BFF9D23AE93E}"/>
    <cellStyle name="Обычный 4 3 3 2 3 5 5" xfId="16645" xr:uid="{69286D39-D0DE-4691-BBAA-88A0E336EC22}"/>
    <cellStyle name="Обычный 4 3 3 2 3 5 6" xfId="27006" xr:uid="{31C808C3-AE10-461D-A8EA-2410BCD3A3B3}"/>
    <cellStyle name="Обычный 4 3 3 2 3 6" xfId="7682" xr:uid="{0E0564A1-2AAE-41DF-A239-6555E5C63CB5}"/>
    <cellStyle name="Обычный 4 3 3 2 3 6 2" xfId="10158" xr:uid="{234321C9-5E59-4B43-B17C-F688D7EC6C50}"/>
    <cellStyle name="Обычный 4 3 3 2 3 6 2 2" xfId="20182" xr:uid="{ADEA63BA-427D-42EC-81F5-71B77D5F9EBF}"/>
    <cellStyle name="Обычный 4 3 3 2 3 6 2 3" xfId="30538" xr:uid="{55570F8B-7100-4C35-BDBD-11886C92F1CE}"/>
    <cellStyle name="Обычный 4 3 3 2 3 6 3" xfId="12632" xr:uid="{AD77BAB9-916C-4E14-89A0-1BD46E99603E}"/>
    <cellStyle name="Обычный 4 3 3 2 3 6 3 2" xfId="22700" xr:uid="{F1AAC4EA-3565-437F-BF9E-89B8CE395F76}"/>
    <cellStyle name="Обычный 4 3 3 2 3 6 3 3" xfId="33060" xr:uid="{DA83EA8C-D18A-4ABE-B973-C34A8B267388}"/>
    <cellStyle name="Обычный 4 3 3 2 3 6 4" xfId="15116" xr:uid="{B8F9A019-E619-4F4E-ABD7-1EBCCFE57A46}"/>
    <cellStyle name="Обычный 4 3 3 2 3 6 4 2" xfId="25258" xr:uid="{848096B5-89BB-41E7-88B3-47EAD89E9F54}"/>
    <cellStyle name="Обычный 4 3 3 2 3 6 4 3" xfId="35619" xr:uid="{CC0ED7A2-2E9D-4FD6-9B4A-CCFF4EC0D956}"/>
    <cellStyle name="Обычный 4 3 3 2 3 6 5" xfId="17685" xr:uid="{AD4EAA04-29CE-4A60-A184-DC1A25D21197}"/>
    <cellStyle name="Обычный 4 3 3 2 3 6 6" xfId="28039" xr:uid="{75955821-FABB-429C-8967-D6ECE6D36C8C}"/>
    <cellStyle name="Обычный 4 3 3 2 3 7" xfId="8141" xr:uid="{C93B0575-632B-4E90-BE42-1D6909882619}"/>
    <cellStyle name="Обычный 4 3 3 2 3 7 2" xfId="18152" xr:uid="{E5E7A976-FFA3-418F-A819-B3C217D4AC82}"/>
    <cellStyle name="Обычный 4 3 3 2 3 7 3" xfId="28498" xr:uid="{FC224F7D-E83C-467E-9F0B-DDBD227CC1A3}"/>
    <cellStyle name="Обычный 4 3 3 2 3 8" xfId="10610" xr:uid="{63B7A837-FE55-458F-A80F-45175F0D6878}"/>
    <cellStyle name="Обычный 4 3 3 2 3 8 2" xfId="20644" xr:uid="{BE5D08E1-BCB2-45D9-81B8-677A0324BA05}"/>
    <cellStyle name="Обычный 4 3 3 2 3 8 3" xfId="31002" xr:uid="{11833A6D-3A5F-4347-B903-0C26B6669067}"/>
    <cellStyle name="Обычный 4 3 3 2 3 9" xfId="13085" xr:uid="{A06D9F42-92F1-4931-9405-9EC71A0C86CA}"/>
    <cellStyle name="Обычный 4 3 3 2 3 9 2" xfId="23167" xr:uid="{0144BABC-EE71-49B8-9469-EE289CBD86C5}"/>
    <cellStyle name="Обычный 4 3 3 2 3 9 3" xfId="33527" xr:uid="{AA0AD503-502F-409B-B6A1-2B984424928E}"/>
    <cellStyle name="Обычный 4 3 3 2 4" xfId="4625" xr:uid="{CC5BE1E2-C900-4D9D-A558-55493A8DBAEA}"/>
    <cellStyle name="Обычный 4 3 3 2 4 10" xfId="25987" xr:uid="{BCC289A4-7F55-4867-AB8C-A78D091E964D}"/>
    <cellStyle name="Обычный 4 3 3 2 4 2" xfId="6929" xr:uid="{ED76725D-0C55-47B1-B23B-155BCE587648}"/>
    <cellStyle name="Обычный 4 3 3 2 4 2 2" xfId="5829" xr:uid="{E54E84BC-F682-4F0F-ACE1-4BCC2739A672}"/>
    <cellStyle name="Обычный 4 3 3 2 4 2 2 2" xfId="7146" xr:uid="{8DCCE914-76BD-4DF5-87F6-FFF51017675C}"/>
    <cellStyle name="Обычный 4 3 3 2 4 2 2 2 2" xfId="9635" xr:uid="{072B069B-24E9-43E9-A145-3B6233EA739E}"/>
    <cellStyle name="Обычный 4 3 3 2 4 2 2 2 2 2" xfId="19658" xr:uid="{2173F2BE-56A7-4388-A034-C8FA8C767175}"/>
    <cellStyle name="Обычный 4 3 3 2 4 2 2 2 2 3" xfId="30010" xr:uid="{CF245B5D-177D-44A8-B827-D946555F58FE}"/>
    <cellStyle name="Обычный 4 3 3 2 4 2 2 2 3" xfId="12108" xr:uid="{9DD64B06-6627-4AFB-827B-7BA3417C8A4C}"/>
    <cellStyle name="Обычный 4 3 3 2 4 2 2 2 3 2" xfId="22168" xr:uid="{BA80D419-5322-4F81-9ABF-9FC74EDABDCE}"/>
    <cellStyle name="Обычный 4 3 3 2 4 2 2 2 3 3" xfId="32528" xr:uid="{7B86DB04-50AE-49C8-925C-CC756D09FF5C}"/>
    <cellStyle name="Обычный 4 3 3 2 4 2 2 2 4" xfId="14591" xr:uid="{D415E520-9FC6-41B7-B1ED-DEA39D966733}"/>
    <cellStyle name="Обычный 4 3 3 2 4 2 2 2 4 2" xfId="24715" xr:uid="{55B7DFFB-A3DF-4FD0-820D-CA53AFC7DD6A}"/>
    <cellStyle name="Обычный 4 3 3 2 4 2 2 2 4 3" xfId="35075" xr:uid="{B2F2A0C0-6F5E-4ED7-8AFC-9AF3911C9E51}"/>
    <cellStyle name="Обычный 4 3 3 2 4 2 2 2 5" xfId="17153" xr:uid="{D96705F9-6FD4-4D33-B4A5-A66546FD0F5E}"/>
    <cellStyle name="Обычный 4 3 3 2 4 2 2 2 6" xfId="27510" xr:uid="{E8A98CBC-BB0B-403A-B59B-A87164E8BBAA}"/>
    <cellStyle name="Обычный 4 3 3 2 4 2 2 3" xfId="8642" xr:uid="{03762981-C973-4881-B9C9-8053F47E6F3D}"/>
    <cellStyle name="Обычный 4 3 3 2 4 2 2 3 2" xfId="18662" xr:uid="{265A8D67-6F14-4D2E-ACBF-FC5784B15DB6}"/>
    <cellStyle name="Обычный 4 3 3 2 4 2 2 3 3" xfId="29009" xr:uid="{F6100F0B-501E-4143-A9A5-383BA124AC0D}"/>
    <cellStyle name="Обычный 4 3 3 2 4 2 2 4" xfId="11115" xr:uid="{1F527BAF-4E91-4C1E-80A7-12F2A478F5F4}"/>
    <cellStyle name="Обычный 4 3 3 2 4 2 2 4 2" xfId="21156" xr:uid="{16615B2D-71DD-45B3-B7B2-B17248C4D275}"/>
    <cellStyle name="Обычный 4 3 3 2 4 2 2 4 3" xfId="31515" xr:uid="{CFC6A773-495B-4CD4-9367-93E57609677F}"/>
    <cellStyle name="Обычный 4 3 3 2 4 2 2 5" xfId="13595" xr:uid="{54D86718-3328-4522-9C2B-D34FC42F14C7}"/>
    <cellStyle name="Обычный 4 3 3 2 4 2 2 5 2" xfId="23685" xr:uid="{5ED922D3-6294-4DC7-B977-46D6BDBD4CFA}"/>
    <cellStyle name="Обычный 4 3 3 2 4 2 2 5 3" xfId="34045" xr:uid="{EF7C86EC-0DB0-47CD-BD96-7659491EDF18}"/>
    <cellStyle name="Обычный 4 3 3 2 4 2 2 6" xfId="16147" xr:uid="{5BC51235-3A2C-492F-9925-2D83B152B23A}"/>
    <cellStyle name="Обычный 4 3 3 2 4 2 2 7" xfId="26511" xr:uid="{3C51E2EC-7FA5-456F-8382-FB88182F437C}"/>
    <cellStyle name="Обычный 4 3 3 2 4 2 3" xfId="6000" xr:uid="{5B749EC7-BDFB-4E95-9FD0-0DD870C8918F}"/>
    <cellStyle name="Обычный 4 3 3 2 4 2 3 2" xfId="9139" xr:uid="{A3DFBCAC-91A8-4BC1-9F2E-72242CA1B4F5}"/>
    <cellStyle name="Обычный 4 3 3 2 4 2 3 2 2" xfId="19161" xr:uid="{D0D8F254-37F4-44E7-95C5-D8C927B134B6}"/>
    <cellStyle name="Обычный 4 3 3 2 4 2 3 2 3" xfId="29511" xr:uid="{C6504B78-B7C8-446F-AFEF-35CD543DF27E}"/>
    <cellStyle name="Обычный 4 3 3 2 4 2 3 3" xfId="11612" xr:uid="{00A8BD9F-9713-4A01-892B-28D0F7653A17}"/>
    <cellStyle name="Обычный 4 3 3 2 4 2 3 3 2" xfId="21665" xr:uid="{445CB609-6D7A-479D-95B4-920CAD3F759F}"/>
    <cellStyle name="Обычный 4 3 3 2 4 2 3 3 3" xfId="32024" xr:uid="{8323D96A-9BCE-4DB3-9D30-6AC483A6A2E4}"/>
    <cellStyle name="Обычный 4 3 3 2 4 2 3 4" xfId="14094" xr:uid="{E166FA44-8F72-4FEA-93F8-48DCE709AF69}"/>
    <cellStyle name="Обычный 4 3 3 2 4 2 3 4 2" xfId="24200" xr:uid="{7DE768B0-DFA3-434B-A556-284C971D8880}"/>
    <cellStyle name="Обычный 4 3 3 2 4 2 3 4 3" xfId="34560" xr:uid="{3D039A7F-D44D-48E4-9FA5-11E49418F00B}"/>
    <cellStyle name="Обычный 4 3 3 2 4 2 3 5" xfId="16650" xr:uid="{7231C843-8A2B-43C0-A8D5-52BDEA09CEBC}"/>
    <cellStyle name="Обычный 4 3 3 2 4 2 3 6" xfId="27011" xr:uid="{BC497C8D-2B6B-4B73-99AE-29FB23DAF0B5}"/>
    <cellStyle name="Обычный 4 3 3 2 4 2 4" xfId="7687" xr:uid="{5886DE66-6834-41C3-92D3-DE97B2B5296F}"/>
    <cellStyle name="Обычный 4 3 3 2 4 2 4 2" xfId="10163" xr:uid="{B2E0CB63-629B-4694-A525-17276E5173D2}"/>
    <cellStyle name="Обычный 4 3 3 2 4 2 4 2 2" xfId="20187" xr:uid="{700A93D4-4F95-4C27-9E8D-329E9E574762}"/>
    <cellStyle name="Обычный 4 3 3 2 4 2 4 2 3" xfId="30543" xr:uid="{3500B5C9-3792-4DE7-BF3A-FECDA0341EDD}"/>
    <cellStyle name="Обычный 4 3 3 2 4 2 4 3" xfId="12637" xr:uid="{23A4658B-A94F-4469-B1DD-A52A71EC610D}"/>
    <cellStyle name="Обычный 4 3 3 2 4 2 4 3 2" xfId="22705" xr:uid="{6E3EFEB8-2A39-4788-B804-6D1FC6561B12}"/>
    <cellStyle name="Обычный 4 3 3 2 4 2 4 3 3" xfId="33065" xr:uid="{93008413-BCAA-4210-BE2D-2F6B59A9C8CF}"/>
    <cellStyle name="Обычный 4 3 3 2 4 2 4 4" xfId="15121" xr:uid="{483CD753-1440-4633-8A2A-995A008FF7A4}"/>
    <cellStyle name="Обычный 4 3 3 2 4 2 4 4 2" xfId="25263" xr:uid="{A3CB674A-BBF7-4B29-BCDE-633815F74B50}"/>
    <cellStyle name="Обычный 4 3 3 2 4 2 4 4 3" xfId="35624" xr:uid="{0FFBDB93-11C2-473E-AD94-963854661E68}"/>
    <cellStyle name="Обычный 4 3 3 2 4 2 4 5" xfId="17690" xr:uid="{1BCDEFC9-5B04-4A0C-BC51-958132ACD546}"/>
    <cellStyle name="Обычный 4 3 3 2 4 2 4 6" xfId="28044" xr:uid="{E1C4C9D9-AA86-40F5-97AF-0E209F4FA971}"/>
    <cellStyle name="Обычный 4 3 3 2 4 2 5" xfId="8146" xr:uid="{43A48F26-0D46-440A-A678-94034A611FB2}"/>
    <cellStyle name="Обычный 4 3 3 2 4 2 5 2" xfId="18157" xr:uid="{454C3C37-8356-4940-913A-C3A577EFF650}"/>
    <cellStyle name="Обычный 4 3 3 2 4 2 5 3" xfId="28503" xr:uid="{016147A7-39FC-49BE-BD94-5FACFD85F9D0}"/>
    <cellStyle name="Обычный 4 3 3 2 4 2 6" xfId="10615" xr:uid="{3F4A668A-695D-4A55-8D5F-ACEA26FA7DC2}"/>
    <cellStyle name="Обычный 4 3 3 2 4 2 6 2" xfId="20649" xr:uid="{764235EA-3473-4608-A886-55E0F45307A2}"/>
    <cellStyle name="Обычный 4 3 3 2 4 2 6 3" xfId="31007" xr:uid="{7FD70C0B-1D8A-4E01-8573-C82170031692}"/>
    <cellStyle name="Обычный 4 3 3 2 4 2 7" xfId="13090" xr:uid="{B5D0E7B8-E4B3-44F9-A335-9FD992A656B1}"/>
    <cellStyle name="Обычный 4 3 3 2 4 2 7 2" xfId="23172" xr:uid="{8B4FE917-0976-4AEF-8826-93CB47B43E10}"/>
    <cellStyle name="Обычный 4 3 3 2 4 2 7 3" xfId="33532" xr:uid="{8342CD8B-DEC3-4954-854F-5C5ADEFBBD5E}"/>
    <cellStyle name="Обычный 4 3 3 2 4 2 8" xfId="15646" xr:uid="{264C15A9-655F-4F8D-ABFF-5671042D1F3C}"/>
    <cellStyle name="Обычный 4 3 3 2 4 2 9" xfId="25988" xr:uid="{3023F644-340D-48C4-B0D1-30739B95335B}"/>
    <cellStyle name="Обычный 4 3 3 2 4 3" xfId="6308" xr:uid="{71EA53FF-1223-4954-BD41-0EB244857D5E}"/>
    <cellStyle name="Обычный 4 3 3 2 4 3 2" xfId="7145" xr:uid="{1AC610B6-5F65-401D-BD24-CDA0D5630ED8}"/>
    <cellStyle name="Обычный 4 3 3 2 4 3 2 2" xfId="9634" xr:uid="{2F408B76-2036-4668-9513-290C07F23F9B}"/>
    <cellStyle name="Обычный 4 3 3 2 4 3 2 2 2" xfId="19657" xr:uid="{8D281B15-C85C-498C-A4DB-4A641E885FE0}"/>
    <cellStyle name="Обычный 4 3 3 2 4 3 2 2 3" xfId="30009" xr:uid="{5D50624F-C96D-4199-A50C-2FB25E0D09DD}"/>
    <cellStyle name="Обычный 4 3 3 2 4 3 2 3" xfId="12107" xr:uid="{A142C465-A61F-4464-B397-3B0792D7C40A}"/>
    <cellStyle name="Обычный 4 3 3 2 4 3 2 3 2" xfId="22167" xr:uid="{787FAEEA-D1D4-4644-AC93-BE23EA6268AC}"/>
    <cellStyle name="Обычный 4 3 3 2 4 3 2 3 3" xfId="32527" xr:uid="{C46DB6E6-BD82-40F2-A4D9-62BA88482952}"/>
    <cellStyle name="Обычный 4 3 3 2 4 3 2 4" xfId="14590" xr:uid="{9F881AC1-3CAC-45CA-8817-A3F3F98F6A97}"/>
    <cellStyle name="Обычный 4 3 3 2 4 3 2 4 2" xfId="24714" xr:uid="{61F6B51B-9200-4F95-9F92-2F5297ED071D}"/>
    <cellStyle name="Обычный 4 3 3 2 4 3 2 4 3" xfId="35074" xr:uid="{9B80BE06-143B-4B25-8D92-7CFD9BC77FC9}"/>
    <cellStyle name="Обычный 4 3 3 2 4 3 2 5" xfId="17152" xr:uid="{4EA27FD7-F4C1-4669-87E8-DA099B5875D1}"/>
    <cellStyle name="Обычный 4 3 3 2 4 3 2 6" xfId="27509" xr:uid="{A1DB6FDF-F881-418C-9DFD-309F0EFE5010}"/>
    <cellStyle name="Обычный 4 3 3 2 4 3 3" xfId="8641" xr:uid="{3CCDDC0C-6B57-47D9-902F-B7DFC9A49AA9}"/>
    <cellStyle name="Обычный 4 3 3 2 4 3 3 2" xfId="18661" xr:uid="{CC6DC831-729E-447C-8906-F916E3073C00}"/>
    <cellStyle name="Обычный 4 3 3 2 4 3 3 3" xfId="29008" xr:uid="{531E08A6-E48B-4D89-815C-6C922393A31D}"/>
    <cellStyle name="Обычный 4 3 3 2 4 3 4" xfId="11114" xr:uid="{268E23A0-AC3E-4D1F-8BFF-CC020EB5280B}"/>
    <cellStyle name="Обычный 4 3 3 2 4 3 4 2" xfId="21155" xr:uid="{BC53F244-6C0F-42DA-B81B-4B7870AB3CC3}"/>
    <cellStyle name="Обычный 4 3 3 2 4 3 4 3" xfId="31514" xr:uid="{9425097D-4F72-49A2-AFF9-CBDF5C2E222C}"/>
    <cellStyle name="Обычный 4 3 3 2 4 3 5" xfId="13594" xr:uid="{ED7362F2-2F0F-48F1-AD7A-58D1318CB5BC}"/>
    <cellStyle name="Обычный 4 3 3 2 4 3 5 2" xfId="23684" xr:uid="{3E85B22C-CD23-4BA8-9BD5-DE49D606D997}"/>
    <cellStyle name="Обычный 4 3 3 2 4 3 5 3" xfId="34044" xr:uid="{A06E17AC-B85F-4BE8-8C91-81E01F595E78}"/>
    <cellStyle name="Обычный 4 3 3 2 4 3 6" xfId="16146" xr:uid="{F1E94A64-36B4-47A6-9BCE-A5E5AB8F6E36}"/>
    <cellStyle name="Обычный 4 3 3 2 4 3 7" xfId="26510" xr:uid="{56BEE935-1005-45AA-BE2E-CD918F1A478D}"/>
    <cellStyle name="Обычный 4 3 3 2 4 4" xfId="5244" xr:uid="{E096268D-A2B3-4D78-86EC-371C83DB3DE9}"/>
    <cellStyle name="Обычный 4 3 3 2 4 4 2" xfId="9138" xr:uid="{AD899B17-D199-4271-B93C-E824B3F86ADD}"/>
    <cellStyle name="Обычный 4 3 3 2 4 4 2 2" xfId="19160" xr:uid="{B451706C-6D53-4B0D-8246-B083A7CAB2EC}"/>
    <cellStyle name="Обычный 4 3 3 2 4 4 2 3" xfId="29510" xr:uid="{20E6DCF9-276C-4008-88FA-00FB6B49181D}"/>
    <cellStyle name="Обычный 4 3 3 2 4 4 3" xfId="11611" xr:uid="{0C7A2141-A6D4-4A5A-8271-6DB7F2AE6DA6}"/>
    <cellStyle name="Обычный 4 3 3 2 4 4 3 2" xfId="21664" xr:uid="{FA47BB47-D957-48E9-A75E-CF00DC220881}"/>
    <cellStyle name="Обычный 4 3 3 2 4 4 3 3" xfId="32023" xr:uid="{543CF2FC-BF89-49C3-B7D9-68FEA386D06F}"/>
    <cellStyle name="Обычный 4 3 3 2 4 4 4" xfId="14093" xr:uid="{49A6719D-DC8A-48DB-AA67-172B850CFAC9}"/>
    <cellStyle name="Обычный 4 3 3 2 4 4 4 2" xfId="24199" xr:uid="{7F297722-91EC-4FDF-A8F9-94A5CAFDEFBC}"/>
    <cellStyle name="Обычный 4 3 3 2 4 4 4 3" xfId="34559" xr:uid="{BDC52626-BE0A-44EA-B474-259F05E349E4}"/>
    <cellStyle name="Обычный 4 3 3 2 4 4 5" xfId="16649" xr:uid="{22A3EA6A-EE32-4AF8-880C-9720F3D028B0}"/>
    <cellStyle name="Обычный 4 3 3 2 4 4 6" xfId="27010" xr:uid="{620543D2-5635-4C57-9A2F-8CB946B2E4F3}"/>
    <cellStyle name="Обычный 4 3 3 2 4 5" xfId="7686" xr:uid="{6679FD02-6B6C-47F6-BEDE-045E631B12A4}"/>
    <cellStyle name="Обычный 4 3 3 2 4 5 2" xfId="10162" xr:uid="{4E5AC8D8-5D70-466C-B2C2-715F7974BB56}"/>
    <cellStyle name="Обычный 4 3 3 2 4 5 2 2" xfId="20186" xr:uid="{DF510068-ECDA-4D86-B4E7-3957207391EC}"/>
    <cellStyle name="Обычный 4 3 3 2 4 5 2 3" xfId="30542" xr:uid="{0F596735-5D18-4E4B-81C4-09B1FE684DC9}"/>
    <cellStyle name="Обычный 4 3 3 2 4 5 3" xfId="12636" xr:uid="{148C0145-78ED-4C12-9797-01A206D8F7EB}"/>
    <cellStyle name="Обычный 4 3 3 2 4 5 3 2" xfId="22704" xr:uid="{324D23A6-883A-4D9C-88A3-F0F311A1B3FB}"/>
    <cellStyle name="Обычный 4 3 3 2 4 5 3 3" xfId="33064" xr:uid="{B7D6647D-3108-46F2-A0C3-2299D0E91987}"/>
    <cellStyle name="Обычный 4 3 3 2 4 5 4" xfId="15120" xr:uid="{C6F0DEB9-8233-4515-8B90-5043A9663C64}"/>
    <cellStyle name="Обычный 4 3 3 2 4 5 4 2" xfId="25262" xr:uid="{08E1AAB9-769B-43A6-9B4B-46FF0EC13858}"/>
    <cellStyle name="Обычный 4 3 3 2 4 5 4 3" xfId="35623" xr:uid="{5079C47A-B689-4821-8D0C-20BE83EE5A72}"/>
    <cellStyle name="Обычный 4 3 3 2 4 5 5" xfId="17689" xr:uid="{8E56A398-AA35-4EE2-ACB6-C1E1A355ABCF}"/>
    <cellStyle name="Обычный 4 3 3 2 4 5 6" xfId="28043" xr:uid="{E56326C6-967C-489F-B27D-06FFBF9CB84E}"/>
    <cellStyle name="Обычный 4 3 3 2 4 6" xfId="8145" xr:uid="{5590361C-ADFE-4FA6-81F5-7967A7D4D62E}"/>
    <cellStyle name="Обычный 4 3 3 2 4 6 2" xfId="18156" xr:uid="{0A94D0F2-DEC8-43D2-B172-9726869F02AA}"/>
    <cellStyle name="Обычный 4 3 3 2 4 6 3" xfId="28502" xr:uid="{5FC921F0-D54D-46AF-8D6E-50EB7E2A8B25}"/>
    <cellStyle name="Обычный 4 3 3 2 4 7" xfId="10614" xr:uid="{F2FF3A95-5E8C-4A8F-A7E7-DF9221E37501}"/>
    <cellStyle name="Обычный 4 3 3 2 4 7 2" xfId="20648" xr:uid="{0941698C-23A9-4C36-9A13-30FD3CD40223}"/>
    <cellStyle name="Обычный 4 3 3 2 4 7 3" xfId="31006" xr:uid="{668DBAD3-0ADA-49CB-89BC-68076A711E1E}"/>
    <cellStyle name="Обычный 4 3 3 2 4 8" xfId="13089" xr:uid="{4707FC44-CE7E-4740-BB3C-182A97F9AD4E}"/>
    <cellStyle name="Обычный 4 3 3 2 4 8 2" xfId="23171" xr:uid="{86DC5EA7-AB0B-4958-A47A-F2F978F28D01}"/>
    <cellStyle name="Обычный 4 3 3 2 4 8 3" xfId="33531" xr:uid="{6CFF38C6-C415-4750-BDD6-AFF287F896CA}"/>
    <cellStyle name="Обычный 4 3 3 2 4 9" xfId="15645" xr:uid="{66DD113F-6059-4D20-84E9-BE6231DFE302}"/>
    <cellStyle name="Обычный 4 3 3 2 5" xfId="5505" xr:uid="{4A1B5B93-4435-4686-BB24-B5EFA060A10E}"/>
    <cellStyle name="Обычный 4 3 3 2 5 2" xfId="6257" xr:uid="{B263A0A3-269E-4E3D-ACD7-AA134771314A}"/>
    <cellStyle name="Обычный 4 3 3 2 5 2 2" xfId="7147" xr:uid="{ADC6F5A6-6367-4CC9-806F-95D7234C17F6}"/>
    <cellStyle name="Обычный 4 3 3 2 5 2 2 2" xfId="9636" xr:uid="{D566B49A-37D6-406B-BF6D-CF4E063F4814}"/>
    <cellStyle name="Обычный 4 3 3 2 5 2 2 2 2" xfId="19659" xr:uid="{EEBF47ED-5C5A-4145-8CEB-FD957755CE6F}"/>
    <cellStyle name="Обычный 4 3 3 2 5 2 2 2 3" xfId="30011" xr:uid="{2929198E-BC8B-495D-8CC8-C5C7AA9ED7B5}"/>
    <cellStyle name="Обычный 4 3 3 2 5 2 2 3" xfId="12109" xr:uid="{BD381DC3-E7F3-455A-8193-E284B0F0D6BA}"/>
    <cellStyle name="Обычный 4 3 3 2 5 2 2 3 2" xfId="22169" xr:uid="{C97DD8F3-059F-473F-9DC2-D114A280D5C3}"/>
    <cellStyle name="Обычный 4 3 3 2 5 2 2 3 3" xfId="32529" xr:uid="{3994519C-98A3-4F44-A9B4-599BCE6172B8}"/>
    <cellStyle name="Обычный 4 3 3 2 5 2 2 4" xfId="14592" xr:uid="{F260897A-97F5-4CE1-B3EF-3407A96E902B}"/>
    <cellStyle name="Обычный 4 3 3 2 5 2 2 4 2" xfId="24716" xr:uid="{4846B6FF-6B11-427C-8FDE-86BFE502B940}"/>
    <cellStyle name="Обычный 4 3 3 2 5 2 2 4 3" xfId="35076" xr:uid="{8F386457-6730-4991-9FB9-F0ED1D14AF0F}"/>
    <cellStyle name="Обычный 4 3 3 2 5 2 2 5" xfId="17154" xr:uid="{2941F8C6-9293-4C31-8DBC-BA9DD770ABF2}"/>
    <cellStyle name="Обычный 4 3 3 2 5 2 2 6" xfId="27511" xr:uid="{2C0FB97C-0F4D-4312-895E-FDCE3304641D}"/>
    <cellStyle name="Обычный 4 3 3 2 5 2 3" xfId="8643" xr:uid="{D352DA83-BEBA-45BD-8F9F-1BFCF434A2F7}"/>
    <cellStyle name="Обычный 4 3 3 2 5 2 3 2" xfId="18663" xr:uid="{2D2BAD87-1796-41C0-9820-D3DFA18BFD35}"/>
    <cellStyle name="Обычный 4 3 3 2 5 2 3 3" xfId="29010" xr:uid="{BC5B6E38-2F52-48B2-9148-CC350C3BCB2D}"/>
    <cellStyle name="Обычный 4 3 3 2 5 2 4" xfId="11116" xr:uid="{FB17F869-2B7C-413E-84AE-7F6B917EB28E}"/>
    <cellStyle name="Обычный 4 3 3 2 5 2 4 2" xfId="21157" xr:uid="{22A9A4FA-9809-487E-BBFA-F1F71D8D3641}"/>
    <cellStyle name="Обычный 4 3 3 2 5 2 4 3" xfId="31516" xr:uid="{CE043241-063E-4EB2-A566-01C77C0C5DA8}"/>
    <cellStyle name="Обычный 4 3 3 2 5 2 5" xfId="13596" xr:uid="{643A8017-7144-45E3-B8D3-47F05DF4DD47}"/>
    <cellStyle name="Обычный 4 3 3 2 5 2 5 2" xfId="23686" xr:uid="{F80FA4B1-B1B7-4922-84DC-98F25C2CF526}"/>
    <cellStyle name="Обычный 4 3 3 2 5 2 5 3" xfId="34046" xr:uid="{565E7660-C5AE-4E34-BCDF-6F659BD9496E}"/>
    <cellStyle name="Обычный 4 3 3 2 5 2 6" xfId="16148" xr:uid="{1006E022-6EA6-4466-9612-05ED46D62E2C}"/>
    <cellStyle name="Обычный 4 3 3 2 5 2 7" xfId="26512" xr:uid="{A014DF14-F267-4088-BC54-DBF11A350C16}"/>
    <cellStyle name="Обычный 4 3 3 2 5 3" xfId="4931" xr:uid="{AE765936-100F-46EE-8EF3-F35337FBAA36}"/>
    <cellStyle name="Обычный 4 3 3 2 5 3 2" xfId="9140" xr:uid="{7898D9A2-45F0-4EF8-BA5E-82F923798D12}"/>
    <cellStyle name="Обычный 4 3 3 2 5 3 2 2" xfId="19162" xr:uid="{B9825A28-F990-4E6C-A8D9-259B59BD7DE4}"/>
    <cellStyle name="Обычный 4 3 3 2 5 3 2 3" xfId="29512" xr:uid="{417C0EE1-F1B7-48AC-963F-98CE82DAD654}"/>
    <cellStyle name="Обычный 4 3 3 2 5 3 3" xfId="11613" xr:uid="{DFE44C71-4866-4601-8ED0-A0770814745F}"/>
    <cellStyle name="Обычный 4 3 3 2 5 3 3 2" xfId="21666" xr:uid="{5147F5F9-5AAA-4767-99BA-1A01681B8B6E}"/>
    <cellStyle name="Обычный 4 3 3 2 5 3 3 3" xfId="32025" xr:uid="{72521CA1-4A71-456A-B7DE-26AEE5DFB59E}"/>
    <cellStyle name="Обычный 4 3 3 2 5 3 4" xfId="14095" xr:uid="{66C23304-F45C-43D6-93F8-406C3997C5F7}"/>
    <cellStyle name="Обычный 4 3 3 2 5 3 4 2" xfId="24201" xr:uid="{D4A189CA-D182-45A6-ABA6-5C65DD8A3E5A}"/>
    <cellStyle name="Обычный 4 3 3 2 5 3 4 3" xfId="34561" xr:uid="{3F2136E4-D328-4127-8714-83E2F20F8DDA}"/>
    <cellStyle name="Обычный 4 3 3 2 5 3 5" xfId="16651" xr:uid="{2BD1978C-762E-48C7-ABDD-A89CDD9F0229}"/>
    <cellStyle name="Обычный 4 3 3 2 5 3 6" xfId="27012" xr:uid="{2A2E0137-BD64-49B6-9653-DE554FD40710}"/>
    <cellStyle name="Обычный 4 3 3 2 5 4" xfId="7688" xr:uid="{F940B125-7FAF-4F69-B4B2-2E89102F1837}"/>
    <cellStyle name="Обычный 4 3 3 2 5 4 2" xfId="10164" xr:uid="{2534D12E-2BB4-4048-A2CA-E58716A316C6}"/>
    <cellStyle name="Обычный 4 3 3 2 5 4 2 2" xfId="20188" xr:uid="{2F9C1CAE-54D4-4234-B88D-14546557CC73}"/>
    <cellStyle name="Обычный 4 3 3 2 5 4 2 3" xfId="30544" xr:uid="{56D64174-5076-4FAE-9707-110B2D84B5B4}"/>
    <cellStyle name="Обычный 4 3 3 2 5 4 3" xfId="12638" xr:uid="{A5E87064-09BE-486C-ACE1-A584F049CEE1}"/>
    <cellStyle name="Обычный 4 3 3 2 5 4 3 2" xfId="22706" xr:uid="{3C4CAAF8-760A-4F44-B0A3-94EA88C45EFA}"/>
    <cellStyle name="Обычный 4 3 3 2 5 4 3 3" xfId="33066" xr:uid="{1A795B0F-5E43-4AF6-AA01-5A287E96F879}"/>
    <cellStyle name="Обычный 4 3 3 2 5 4 4" xfId="15122" xr:uid="{F3E7CA05-1224-49A5-9491-D4B9D331FBC2}"/>
    <cellStyle name="Обычный 4 3 3 2 5 4 4 2" xfId="25264" xr:uid="{C23D2322-E819-48F6-B3CE-8EAC972E89C3}"/>
    <cellStyle name="Обычный 4 3 3 2 5 4 4 3" xfId="35625" xr:uid="{3CD1DCE9-3DFE-42AB-B489-170A1D598C09}"/>
    <cellStyle name="Обычный 4 3 3 2 5 4 5" xfId="17691" xr:uid="{D3E53AE6-CE36-4B3E-AF16-DC695CA8F972}"/>
    <cellStyle name="Обычный 4 3 3 2 5 4 6" xfId="28045" xr:uid="{3A9428E6-1AC0-44A2-8668-F9CFAAACA62D}"/>
    <cellStyle name="Обычный 4 3 3 2 5 5" xfId="8147" xr:uid="{76F00ACA-231F-447D-B992-BC8E44A95262}"/>
    <cellStyle name="Обычный 4 3 3 2 5 5 2" xfId="18158" xr:uid="{D203AB7E-BE3A-417B-BC5C-1A0438AE9C9A}"/>
    <cellStyle name="Обычный 4 3 3 2 5 5 3" xfId="28504" xr:uid="{A6F0BB98-9583-4578-AC8C-713B453F4CB9}"/>
    <cellStyle name="Обычный 4 3 3 2 5 6" xfId="10616" xr:uid="{2D13B9C9-EA3B-46CC-A98C-2678128BAE05}"/>
    <cellStyle name="Обычный 4 3 3 2 5 6 2" xfId="20650" xr:uid="{DDC0D616-5E34-46B8-A2F5-AFC7BA7F2DDB}"/>
    <cellStyle name="Обычный 4 3 3 2 5 6 3" xfId="31008" xr:uid="{A2255D52-8E01-4340-ABCD-353D76F1F069}"/>
    <cellStyle name="Обычный 4 3 3 2 5 7" xfId="13091" xr:uid="{AE20AAF4-5C80-42B0-8FD3-0C4AD907E8BC}"/>
    <cellStyle name="Обычный 4 3 3 2 5 7 2" xfId="23173" xr:uid="{58B5C541-81D2-478E-8AC6-8F38AF632BF7}"/>
    <cellStyle name="Обычный 4 3 3 2 5 7 3" xfId="33533" xr:uid="{4E8C9C66-2DA0-48C8-922D-E96E18F2AE82}"/>
    <cellStyle name="Обычный 4 3 3 2 5 8" xfId="15647" xr:uid="{AD6B9A85-6EEE-4E9F-9D95-E8FDBBD6F50A}"/>
    <cellStyle name="Обычный 4 3 3 2 5 9" xfId="25989" xr:uid="{9FF20E6F-C4BA-40BE-91BF-47682C77ED4E}"/>
    <cellStyle name="Обычный 4 3 3 2 6" xfId="6938" xr:uid="{2F9568D6-2E39-45FD-8E43-21C2BAB6701E}"/>
    <cellStyle name="Обычный 4 3 3 2 6 2" xfId="4861" xr:uid="{7AD181DB-47B2-4788-86E9-D8A1C035664B}"/>
    <cellStyle name="Обычный 4 3 3 2 6 2 2" xfId="9621" xr:uid="{5D90D040-670D-4B73-B7B6-0B2E19E13E2B}"/>
    <cellStyle name="Обычный 4 3 3 2 6 2 2 2" xfId="19644" xr:uid="{DBA8DDF9-2404-411F-B0DC-E2C8340A2BA5}"/>
    <cellStyle name="Обычный 4 3 3 2 6 2 2 3" xfId="29996" xr:uid="{1CC13D87-8B7C-4502-9F22-5EF5AF203602}"/>
    <cellStyle name="Обычный 4 3 3 2 6 2 3" xfId="12094" xr:uid="{6DF8D967-9B87-4968-856C-34CB6E832C55}"/>
    <cellStyle name="Обычный 4 3 3 2 6 2 3 2" xfId="22154" xr:uid="{B254071D-6364-4516-A169-6ED4E9A53DC1}"/>
    <cellStyle name="Обычный 4 3 3 2 6 2 3 3" xfId="32514" xr:uid="{4ADBA5EF-E612-408A-9858-A3592DF474CA}"/>
    <cellStyle name="Обычный 4 3 3 2 6 2 4" xfId="14577" xr:uid="{FF48ACC0-CC3C-45C9-A30F-0EF2FC24BBBF}"/>
    <cellStyle name="Обычный 4 3 3 2 6 2 4 2" xfId="24701" xr:uid="{845C3316-F2AC-4B9C-BA07-BDAD2FD9F5DF}"/>
    <cellStyle name="Обычный 4 3 3 2 6 2 4 3" xfId="35061" xr:uid="{26D93D1D-8EC1-4D57-B208-FC1BC8587546}"/>
    <cellStyle name="Обычный 4 3 3 2 6 2 5" xfId="17139" xr:uid="{186F480A-EE78-4F4D-A44F-CD5EF9F8C19F}"/>
    <cellStyle name="Обычный 4 3 3 2 6 2 6" xfId="27496" xr:uid="{53BCE769-E004-4451-8743-BA975FF7AB02}"/>
    <cellStyle name="Обычный 4 3 3 2 6 3" xfId="8628" xr:uid="{02B62270-74BF-4B77-A5D1-CA34AD77F77B}"/>
    <cellStyle name="Обычный 4 3 3 2 6 3 2" xfId="18648" xr:uid="{BA784BB0-AD63-4529-9E56-0ABD98322BAA}"/>
    <cellStyle name="Обычный 4 3 3 2 6 3 3" xfId="28995" xr:uid="{B07BE918-529A-4A67-BF9B-255FC23F08C0}"/>
    <cellStyle name="Обычный 4 3 3 2 6 4" xfId="11101" xr:uid="{E9DDA367-5B13-4295-8BAD-F3DC63171079}"/>
    <cellStyle name="Обычный 4 3 3 2 6 4 2" xfId="21142" xr:uid="{2BD83D8E-F6F2-431D-8E33-EB00FEBB621C}"/>
    <cellStyle name="Обычный 4 3 3 2 6 4 3" xfId="31501" xr:uid="{1DC14314-7F30-446D-932B-8A9359CB1CAE}"/>
    <cellStyle name="Обычный 4 3 3 2 6 5" xfId="13581" xr:uid="{3D50B856-5907-4712-A9C9-13EF3EA7216D}"/>
    <cellStyle name="Обычный 4 3 3 2 6 5 2" xfId="23671" xr:uid="{A68CDBAA-2E47-465F-AC3A-D008E3E9451A}"/>
    <cellStyle name="Обычный 4 3 3 2 6 5 3" xfId="34031" xr:uid="{EFE9E6D6-C4A9-4AE3-94AC-359B6AF751B8}"/>
    <cellStyle name="Обычный 4 3 3 2 6 6" xfId="16133" xr:uid="{3CEBD277-D9F6-431F-8CBA-8BC2E610F917}"/>
    <cellStyle name="Обычный 4 3 3 2 6 7" xfId="26497" xr:uid="{57978C97-508F-46B5-AD28-FA9DA0A434FA}"/>
    <cellStyle name="Обычный 4 3 3 2 7" xfId="6811" xr:uid="{1B1FCC5C-FEFE-4BE3-96F1-7E4CB8213582}"/>
    <cellStyle name="Обычный 4 3 3 2 7 2" xfId="9125" xr:uid="{ECCA4EFE-9DED-4C54-9A76-2E8667B0988A}"/>
    <cellStyle name="Обычный 4 3 3 2 7 2 2" xfId="19147" xr:uid="{E2449038-33F7-45B7-83DB-840BA07450F6}"/>
    <cellStyle name="Обычный 4 3 3 2 7 2 3" xfId="29497" xr:uid="{20040FB8-2F3E-4FE8-A6DC-D1018E09432C}"/>
    <cellStyle name="Обычный 4 3 3 2 7 3" xfId="11598" xr:uid="{A12C585B-1473-4C08-8CDA-FFBA0AB049EB}"/>
    <cellStyle name="Обычный 4 3 3 2 7 3 2" xfId="21651" xr:uid="{5B3B65E5-D47E-4E95-A568-29620427622D}"/>
    <cellStyle name="Обычный 4 3 3 2 7 3 3" xfId="32010" xr:uid="{BD672329-ED41-4D5F-9CDF-DB921C9222EE}"/>
    <cellStyle name="Обычный 4 3 3 2 7 4" xfId="14080" xr:uid="{425FA89E-6BD6-4A61-8F7F-D507E74A1B2F}"/>
    <cellStyle name="Обычный 4 3 3 2 7 4 2" xfId="24186" xr:uid="{B846635C-D2BD-4CCB-8FB8-50916A2C2231}"/>
    <cellStyle name="Обычный 4 3 3 2 7 4 3" xfId="34546" xr:uid="{7925E70F-B320-4446-BAB5-F507BF37F996}"/>
    <cellStyle name="Обычный 4 3 3 2 7 5" xfId="16636" xr:uid="{26734F08-E7CA-423D-A2EC-F1F8A496CDF0}"/>
    <cellStyle name="Обычный 4 3 3 2 7 6" xfId="26997" xr:uid="{F9C76767-EC66-474B-A3E8-8107CACB1DEB}"/>
    <cellStyle name="Обычный 4 3 3 2 8" xfId="7673" xr:uid="{41A9F982-F23E-4B68-B80A-FEEED3C10D89}"/>
    <cellStyle name="Обычный 4 3 3 2 8 2" xfId="10149" xr:uid="{F3E5B57B-F9E5-4574-9E47-DB7F6A560E4A}"/>
    <cellStyle name="Обычный 4 3 3 2 8 2 2" xfId="20173" xr:uid="{9653B680-F4C3-4A1E-8801-69D135E34361}"/>
    <cellStyle name="Обычный 4 3 3 2 8 2 3" xfId="30529" xr:uid="{7B3B5AC1-BBCC-4F3F-AF44-372DEA581C98}"/>
    <cellStyle name="Обычный 4 3 3 2 8 3" xfId="12623" xr:uid="{C0F43674-2DF4-442E-8008-C631AF6327B5}"/>
    <cellStyle name="Обычный 4 3 3 2 8 3 2" xfId="22691" xr:uid="{51C538A3-4CE8-4E77-A3CB-421C65957E12}"/>
    <cellStyle name="Обычный 4 3 3 2 8 3 3" xfId="33051" xr:uid="{447A9621-4F65-4674-9C40-B5C7307D3F8E}"/>
    <cellStyle name="Обычный 4 3 3 2 8 4" xfId="15107" xr:uid="{608852FB-A4B0-44B1-80D6-9C1503AF3B0D}"/>
    <cellStyle name="Обычный 4 3 3 2 8 4 2" xfId="25249" xr:uid="{2B48CBE2-9338-4A6C-A7C5-CA5E3349A444}"/>
    <cellStyle name="Обычный 4 3 3 2 8 4 3" xfId="35610" xr:uid="{C2CF2DA4-1112-40C1-84E8-AEB891475CE1}"/>
    <cellStyle name="Обычный 4 3 3 2 8 5" xfId="17676" xr:uid="{6EF611DD-1F90-41E1-85FB-8795A34019CB}"/>
    <cellStyle name="Обычный 4 3 3 2 8 6" xfId="28030" xr:uid="{8C693EFA-E89D-4739-A9EC-6365842CBD6B}"/>
    <cellStyle name="Обычный 4 3 3 2 9" xfId="8132" xr:uid="{9FCBCB0D-49A4-4421-B092-E73CE53F238D}"/>
    <cellStyle name="Обычный 4 3 3 2 9 2" xfId="18143" xr:uid="{D9FF1734-CDEC-4326-976D-A77C739B6988}"/>
    <cellStyle name="Обычный 4 3 3 2 9 3" xfId="28489" xr:uid="{20812358-3EC0-4E71-8CE9-970A1A9EE6C9}"/>
    <cellStyle name="Обычный 4 3 3 3" xfId="6682" xr:uid="{923A37E3-6D06-4190-8345-1FF047EAB856}"/>
    <cellStyle name="Обычный 4 3 3 3 10" xfId="13092" xr:uid="{3D10A04F-21C4-4D85-BD58-6887B468B8B1}"/>
    <cellStyle name="Обычный 4 3 3 3 10 2" xfId="23174" xr:uid="{012D1D18-0F38-4460-B42C-0FA8435B23BE}"/>
    <cellStyle name="Обычный 4 3 3 3 10 3" xfId="33534" xr:uid="{4A87E581-683C-4DB7-875A-23F0DB623347}"/>
    <cellStyle name="Обычный 4 3 3 3 11" xfId="15648" xr:uid="{51AB1727-1E20-4C05-ABB7-8C550CE761E1}"/>
    <cellStyle name="Обычный 4 3 3 3 12" xfId="25990" xr:uid="{047B0ECB-E5E8-47E2-A306-5FB47C84E0B8}"/>
    <cellStyle name="Обычный 4 3 3 3 2" xfId="5880" xr:uid="{9654745C-96B0-4FF5-92EC-01F022AEB9F3}"/>
    <cellStyle name="Обычный 4 3 3 3 2 10" xfId="15649" xr:uid="{3EE38218-B656-4CF7-8F4B-E24FC6BAFEE2}"/>
    <cellStyle name="Обычный 4 3 3 3 2 11" xfId="25991" xr:uid="{66990E71-05A8-42FD-BD4C-E913032794F0}"/>
    <cellStyle name="Обычный 4 3 3 3 2 2" xfId="6597" xr:uid="{D38E0E07-860C-45EA-9137-996527B34271}"/>
    <cellStyle name="Обычный 4 3 3 3 2 2 10" xfId="25992" xr:uid="{E2CF2585-AB67-4F21-BDE8-2807DF980C6B}"/>
    <cellStyle name="Обычный 4 3 3 3 2 2 2" xfId="6303" xr:uid="{24E88863-9DC5-40A2-A68C-8020D91AE1C0}"/>
    <cellStyle name="Обычный 4 3 3 3 2 2 2 2" xfId="5105" xr:uid="{DFCC8D16-C942-45A1-B016-CF31C5A7A119}"/>
    <cellStyle name="Обычный 4 3 3 3 2 2 2 2 2" xfId="7151" xr:uid="{A2CC9B0A-38F5-44D6-9663-BB2F12C023C3}"/>
    <cellStyle name="Обычный 4 3 3 3 2 2 2 2 2 2" xfId="9640" xr:uid="{D90878B6-1705-4993-89A7-F298BEF344D9}"/>
    <cellStyle name="Обычный 4 3 3 3 2 2 2 2 2 2 2" xfId="19663" xr:uid="{B01A37BF-B63E-49C8-AC8C-439DA4368D7C}"/>
    <cellStyle name="Обычный 4 3 3 3 2 2 2 2 2 2 3" xfId="30015" xr:uid="{060A0E33-C9B8-40E8-9999-BBF392AD9165}"/>
    <cellStyle name="Обычный 4 3 3 3 2 2 2 2 2 3" xfId="12113" xr:uid="{A25CD4F1-0C0C-4FE2-80D5-7DF30E206F59}"/>
    <cellStyle name="Обычный 4 3 3 3 2 2 2 2 2 3 2" xfId="22173" xr:uid="{B1380299-7962-4947-9357-93BA579379A3}"/>
    <cellStyle name="Обычный 4 3 3 3 2 2 2 2 2 3 3" xfId="32533" xr:uid="{2B0301BC-162F-4DE5-8F8D-E1D56E814A2A}"/>
    <cellStyle name="Обычный 4 3 3 3 2 2 2 2 2 4" xfId="14596" xr:uid="{00AAED55-F220-4742-9EBD-8E3A3C614038}"/>
    <cellStyle name="Обычный 4 3 3 3 2 2 2 2 2 4 2" xfId="24720" xr:uid="{EE350B1C-1A0F-46C7-89F7-556F7FB74B04}"/>
    <cellStyle name="Обычный 4 3 3 3 2 2 2 2 2 4 3" xfId="35080" xr:uid="{433BC555-0817-47B2-B0BA-8EE24CA177EA}"/>
    <cellStyle name="Обычный 4 3 3 3 2 2 2 2 2 5" xfId="17158" xr:uid="{3934F2DB-EE57-4D55-B49C-87D6B4DA183C}"/>
    <cellStyle name="Обычный 4 3 3 3 2 2 2 2 2 6" xfId="27515" xr:uid="{04B339AE-EB57-4727-8155-B5B4744B7389}"/>
    <cellStyle name="Обычный 4 3 3 3 2 2 2 2 3" xfId="8647" xr:uid="{1075CFDE-F3BF-419F-B48A-FBC14C31FB59}"/>
    <cellStyle name="Обычный 4 3 3 3 2 2 2 2 3 2" xfId="18667" xr:uid="{BE3E0FDC-3516-43E1-8997-ABA1C99D006F}"/>
    <cellStyle name="Обычный 4 3 3 3 2 2 2 2 3 3" xfId="29014" xr:uid="{3DD7A552-7B09-4075-B9AD-C381CE6B1021}"/>
    <cellStyle name="Обычный 4 3 3 3 2 2 2 2 4" xfId="11120" xr:uid="{941461D2-A23A-4ADE-9690-4DE5710D24F3}"/>
    <cellStyle name="Обычный 4 3 3 3 2 2 2 2 4 2" xfId="21161" xr:uid="{49C476A3-3F59-4013-B67D-0519479BFE78}"/>
    <cellStyle name="Обычный 4 3 3 3 2 2 2 2 4 3" xfId="31520" xr:uid="{2551DA6C-9BCA-4D9E-9083-1807F3A23EAF}"/>
    <cellStyle name="Обычный 4 3 3 3 2 2 2 2 5" xfId="13600" xr:uid="{B5B94301-36F9-4E06-90C2-3E29A4D13173}"/>
    <cellStyle name="Обычный 4 3 3 3 2 2 2 2 5 2" xfId="23690" xr:uid="{2EDD3BAF-30DE-4992-9F42-37DD347DA9B3}"/>
    <cellStyle name="Обычный 4 3 3 3 2 2 2 2 5 3" xfId="34050" xr:uid="{8B2E1737-975D-4F26-9AFA-464BF46EC92A}"/>
    <cellStyle name="Обычный 4 3 3 3 2 2 2 2 6" xfId="16152" xr:uid="{3A0E8158-21BC-4F67-B017-AF8FA3B81D9A}"/>
    <cellStyle name="Обычный 4 3 3 3 2 2 2 2 7" xfId="26516" xr:uid="{81740AB7-8F37-4A0F-A5FD-07454EF374FA}"/>
    <cellStyle name="Обычный 4 3 3 3 2 2 2 3" xfId="4942" xr:uid="{46236025-391D-40FD-999C-A051722CFF72}"/>
    <cellStyle name="Обычный 4 3 3 3 2 2 2 3 2" xfId="9144" xr:uid="{5EEB4AA8-1219-4C87-BCB4-5B2F6A70B4EC}"/>
    <cellStyle name="Обычный 4 3 3 3 2 2 2 3 2 2" xfId="19166" xr:uid="{18F58A5E-64AA-42A8-BBD0-0687B033DD6B}"/>
    <cellStyle name="Обычный 4 3 3 3 2 2 2 3 2 3" xfId="29516" xr:uid="{E511B4AE-B3F2-4492-ABD3-4B47B815EDB8}"/>
    <cellStyle name="Обычный 4 3 3 3 2 2 2 3 3" xfId="11617" xr:uid="{C8F68C27-F4C0-4020-80E8-031D22DEFA11}"/>
    <cellStyle name="Обычный 4 3 3 3 2 2 2 3 3 2" xfId="21670" xr:uid="{934160F5-D7A0-4B16-ADD3-217E101C778C}"/>
    <cellStyle name="Обычный 4 3 3 3 2 2 2 3 3 3" xfId="32029" xr:uid="{72623507-A279-4DED-BFBE-FCEF5CD0945E}"/>
    <cellStyle name="Обычный 4 3 3 3 2 2 2 3 4" xfId="14099" xr:uid="{D939D18E-29B8-4590-BBF4-623C9CE1D984}"/>
    <cellStyle name="Обычный 4 3 3 3 2 2 2 3 4 2" xfId="24205" xr:uid="{A61291EB-09B2-44B4-8DAA-71BF0859A083}"/>
    <cellStyle name="Обычный 4 3 3 3 2 2 2 3 4 3" xfId="34565" xr:uid="{6A6C91CA-8348-43C2-9D28-444E40A82B00}"/>
    <cellStyle name="Обычный 4 3 3 3 2 2 2 3 5" xfId="16655" xr:uid="{7BC6558B-38CD-4FD5-8BCE-1647F61BEB5C}"/>
    <cellStyle name="Обычный 4 3 3 3 2 2 2 3 6" xfId="27016" xr:uid="{C2D06833-9A82-4DDC-86C1-122596EC161E}"/>
    <cellStyle name="Обычный 4 3 3 3 2 2 2 4" xfId="7692" xr:uid="{432F521D-F3C7-45D6-93DF-EE38AAC7CE4A}"/>
    <cellStyle name="Обычный 4 3 3 3 2 2 2 4 2" xfId="10168" xr:uid="{516F1E2A-802B-4C18-A4CA-80344F296A4F}"/>
    <cellStyle name="Обычный 4 3 3 3 2 2 2 4 2 2" xfId="20192" xr:uid="{DFD5F875-6E71-4C62-B76A-E826AE7D4448}"/>
    <cellStyle name="Обычный 4 3 3 3 2 2 2 4 2 3" xfId="30548" xr:uid="{162E7DB6-47A8-4A03-BB04-29EDDA6BD63D}"/>
    <cellStyle name="Обычный 4 3 3 3 2 2 2 4 3" xfId="12642" xr:uid="{ABD968A3-AF6F-45FD-95C9-C83ABD4CC34D}"/>
    <cellStyle name="Обычный 4 3 3 3 2 2 2 4 3 2" xfId="22710" xr:uid="{DDC097F9-F71F-413C-90F5-26F70B635937}"/>
    <cellStyle name="Обычный 4 3 3 3 2 2 2 4 3 3" xfId="33070" xr:uid="{CB056C29-CB9B-4E83-BEB5-5F45E6909EE7}"/>
    <cellStyle name="Обычный 4 3 3 3 2 2 2 4 4" xfId="15126" xr:uid="{4654AE72-E544-4E5D-9B47-1543EDA77638}"/>
    <cellStyle name="Обычный 4 3 3 3 2 2 2 4 4 2" xfId="25268" xr:uid="{5801F406-F553-4BAC-A4A9-43EA94889833}"/>
    <cellStyle name="Обычный 4 3 3 3 2 2 2 4 4 3" xfId="35629" xr:uid="{2DEC607E-A5C5-4D28-B512-93A0159E8C1D}"/>
    <cellStyle name="Обычный 4 3 3 3 2 2 2 4 5" xfId="17695" xr:uid="{82945813-C13E-49F6-8907-A01CFF08182C}"/>
    <cellStyle name="Обычный 4 3 3 3 2 2 2 4 6" xfId="28049" xr:uid="{1E8C849F-C86D-478F-83E3-A4490C03AE8F}"/>
    <cellStyle name="Обычный 4 3 3 3 2 2 2 5" xfId="8151" xr:uid="{872C7760-76D8-4A84-984C-F7EDF3B1512D}"/>
    <cellStyle name="Обычный 4 3 3 3 2 2 2 5 2" xfId="18162" xr:uid="{943CBD39-2400-4D75-9A04-585D1E874549}"/>
    <cellStyle name="Обычный 4 3 3 3 2 2 2 5 3" xfId="28508" xr:uid="{6919B787-4E3B-47A4-8D1E-6CAF6E8BDBCD}"/>
    <cellStyle name="Обычный 4 3 3 3 2 2 2 6" xfId="10620" xr:uid="{FC3659A3-D33B-49C2-818A-DE58125F5F87}"/>
    <cellStyle name="Обычный 4 3 3 3 2 2 2 6 2" xfId="20654" xr:uid="{5456BFC6-9CBD-48B9-A7E3-7E25B14EF6A0}"/>
    <cellStyle name="Обычный 4 3 3 3 2 2 2 6 3" xfId="31012" xr:uid="{7258F31B-4C5E-4804-B658-D875848DC176}"/>
    <cellStyle name="Обычный 4 3 3 3 2 2 2 7" xfId="13095" xr:uid="{6B8368D0-34FC-4A18-9F5B-0291A0D810CF}"/>
    <cellStyle name="Обычный 4 3 3 3 2 2 2 7 2" xfId="23177" xr:uid="{725B5429-7891-4CFB-BF97-D31397CA26B2}"/>
    <cellStyle name="Обычный 4 3 3 3 2 2 2 7 3" xfId="33537" xr:uid="{E42B9AFE-DCCE-4BEC-9810-DA0C88B6021A}"/>
    <cellStyle name="Обычный 4 3 3 3 2 2 2 8" xfId="15651" xr:uid="{8A4EF6C9-0C6B-4CC1-A6C9-B063CC594AAA}"/>
    <cellStyle name="Обычный 4 3 3 3 2 2 2 9" xfId="25993" xr:uid="{49280C33-F37B-4349-898C-27FAC25BDC4C}"/>
    <cellStyle name="Обычный 4 3 3 3 2 2 3" xfId="6940" xr:uid="{44496694-5B7A-48F6-BD8D-71E1A09B7DA4}"/>
    <cellStyle name="Обычный 4 3 3 3 2 2 3 2" xfId="7150" xr:uid="{269D5D54-48AD-403E-8DA5-B33D7B23C895}"/>
    <cellStyle name="Обычный 4 3 3 3 2 2 3 2 2" xfId="9639" xr:uid="{EE60CFED-A9EB-4229-9887-A2188D3F6FE2}"/>
    <cellStyle name="Обычный 4 3 3 3 2 2 3 2 2 2" xfId="19662" xr:uid="{C76A23E8-3134-442C-9E35-E3692EBC5652}"/>
    <cellStyle name="Обычный 4 3 3 3 2 2 3 2 2 3" xfId="30014" xr:uid="{E2C2C48D-4044-4BAB-8DB2-0FCD2F80470D}"/>
    <cellStyle name="Обычный 4 3 3 3 2 2 3 2 3" xfId="12112" xr:uid="{217EB7A3-14B9-48E5-BEAF-0D95C969410B}"/>
    <cellStyle name="Обычный 4 3 3 3 2 2 3 2 3 2" xfId="22172" xr:uid="{8FEE24DA-F334-41C8-84D5-30E50A1A769B}"/>
    <cellStyle name="Обычный 4 3 3 3 2 2 3 2 3 3" xfId="32532" xr:uid="{458B6FC8-EE5A-4150-8DB4-7E812EBEA35F}"/>
    <cellStyle name="Обычный 4 3 3 3 2 2 3 2 4" xfId="14595" xr:uid="{F85BA52D-0BF3-45D0-BAC9-330671E5A895}"/>
    <cellStyle name="Обычный 4 3 3 3 2 2 3 2 4 2" xfId="24719" xr:uid="{211DB072-CAB3-43C9-8B8E-0E9E5F71D58F}"/>
    <cellStyle name="Обычный 4 3 3 3 2 2 3 2 4 3" xfId="35079" xr:uid="{C5F9A794-5540-483D-B609-CB35F99A66C4}"/>
    <cellStyle name="Обычный 4 3 3 3 2 2 3 2 5" xfId="17157" xr:uid="{39C5AC36-A27F-490F-AC04-6583D5DB5C01}"/>
    <cellStyle name="Обычный 4 3 3 3 2 2 3 2 6" xfId="27514" xr:uid="{E1EB7C0D-17A9-41C2-9DAB-BC3ADC0DE311}"/>
    <cellStyle name="Обычный 4 3 3 3 2 2 3 3" xfId="8646" xr:uid="{11DBE40E-D2B2-4D18-BA55-6B717BE32080}"/>
    <cellStyle name="Обычный 4 3 3 3 2 2 3 3 2" xfId="18666" xr:uid="{A40A5C03-4252-46A1-9368-39EEE72CE301}"/>
    <cellStyle name="Обычный 4 3 3 3 2 2 3 3 3" xfId="29013" xr:uid="{1A251D54-B447-4B95-830B-DB1E01C46A53}"/>
    <cellStyle name="Обычный 4 3 3 3 2 2 3 4" xfId="11119" xr:uid="{096AAA8D-1203-4E4F-B5E7-1B123CC32479}"/>
    <cellStyle name="Обычный 4 3 3 3 2 2 3 4 2" xfId="21160" xr:uid="{75EFA6EE-78C5-482A-8171-B161FBFB8487}"/>
    <cellStyle name="Обычный 4 3 3 3 2 2 3 4 3" xfId="31519" xr:uid="{22BA5338-FE05-4D08-B74D-211DC93E1FD4}"/>
    <cellStyle name="Обычный 4 3 3 3 2 2 3 5" xfId="13599" xr:uid="{FF04F9E1-74B6-4BDE-B9A3-CF1D2D73EF06}"/>
    <cellStyle name="Обычный 4 3 3 3 2 2 3 5 2" xfId="23689" xr:uid="{E17F98FF-022F-4815-B8EB-E81D740F4E3D}"/>
    <cellStyle name="Обычный 4 3 3 3 2 2 3 5 3" xfId="34049" xr:uid="{2AB02DDD-402A-440C-AFFD-B7BA6B0C96D6}"/>
    <cellStyle name="Обычный 4 3 3 3 2 2 3 6" xfId="16151" xr:uid="{B037C09E-0852-42CD-B09C-E01EC8813169}"/>
    <cellStyle name="Обычный 4 3 3 3 2 2 3 7" xfId="26515" xr:uid="{A3ECFC1B-5D70-4BD7-B2BB-8D2D550EA608}"/>
    <cellStyle name="Обычный 4 3 3 3 2 2 4" xfId="6179" xr:uid="{59B72729-62C3-4911-AF22-285E29351FB7}"/>
    <cellStyle name="Обычный 4 3 3 3 2 2 4 2" xfId="9143" xr:uid="{77C1CE24-8DE5-4AD1-9F34-31AC1D4E9BDE}"/>
    <cellStyle name="Обычный 4 3 3 3 2 2 4 2 2" xfId="19165" xr:uid="{F8DAF8EF-F042-4023-9FF4-26EB17C6D699}"/>
    <cellStyle name="Обычный 4 3 3 3 2 2 4 2 3" xfId="29515" xr:uid="{89F29E15-CD08-4E7F-8714-5786CF4BDDC8}"/>
    <cellStyle name="Обычный 4 3 3 3 2 2 4 3" xfId="11616" xr:uid="{B54626EB-6BAF-4EFD-BFCB-C7903CE4CB71}"/>
    <cellStyle name="Обычный 4 3 3 3 2 2 4 3 2" xfId="21669" xr:uid="{3032F0B2-64C9-48E8-8F0B-8CD5781D2B92}"/>
    <cellStyle name="Обычный 4 3 3 3 2 2 4 3 3" xfId="32028" xr:uid="{C3221B9F-E718-496A-A59A-F0385AADB186}"/>
    <cellStyle name="Обычный 4 3 3 3 2 2 4 4" xfId="14098" xr:uid="{6EC425AE-B679-4572-A252-18F3F2C15B48}"/>
    <cellStyle name="Обычный 4 3 3 3 2 2 4 4 2" xfId="24204" xr:uid="{18F73281-46E5-4110-826A-168B04FB1510}"/>
    <cellStyle name="Обычный 4 3 3 3 2 2 4 4 3" xfId="34564" xr:uid="{5D115334-AC0E-4BB9-A887-952D98A0B531}"/>
    <cellStyle name="Обычный 4 3 3 3 2 2 4 5" xfId="16654" xr:uid="{1879CEEF-269A-4649-BF5E-822BD4C84E5C}"/>
    <cellStyle name="Обычный 4 3 3 3 2 2 4 6" xfId="27015" xr:uid="{B708C9D4-8742-4F53-83DE-3E90CC80F966}"/>
    <cellStyle name="Обычный 4 3 3 3 2 2 5" xfId="7691" xr:uid="{E97F7CD4-9C6C-4433-A4B8-CE2787CFBA34}"/>
    <cellStyle name="Обычный 4 3 3 3 2 2 5 2" xfId="10167" xr:uid="{38EA539B-A8F9-456E-A736-C9DD4CBC4440}"/>
    <cellStyle name="Обычный 4 3 3 3 2 2 5 2 2" xfId="20191" xr:uid="{FD7E3D18-1895-44FF-BA8F-D2CE51DC5798}"/>
    <cellStyle name="Обычный 4 3 3 3 2 2 5 2 3" xfId="30547" xr:uid="{EF71F31F-578F-4203-A52A-5448095EB7EE}"/>
    <cellStyle name="Обычный 4 3 3 3 2 2 5 3" xfId="12641" xr:uid="{4A0A1EC2-A04A-4E1C-B8C5-DC2C4FDA0D7B}"/>
    <cellStyle name="Обычный 4 3 3 3 2 2 5 3 2" xfId="22709" xr:uid="{F28DAB37-1B4E-45A0-88E3-04CE3F9107AB}"/>
    <cellStyle name="Обычный 4 3 3 3 2 2 5 3 3" xfId="33069" xr:uid="{2023071C-6F9C-4C8D-BCCF-7DAD878592B4}"/>
    <cellStyle name="Обычный 4 3 3 3 2 2 5 4" xfId="15125" xr:uid="{3E64E435-6E07-4C39-B8CB-39A349CFBFE1}"/>
    <cellStyle name="Обычный 4 3 3 3 2 2 5 4 2" xfId="25267" xr:uid="{ED6C7CAF-62D2-4F80-947D-D4F43CB3C5CD}"/>
    <cellStyle name="Обычный 4 3 3 3 2 2 5 4 3" xfId="35628" xr:uid="{2B6D44F4-603C-4AA0-A0CF-50D1FB060623}"/>
    <cellStyle name="Обычный 4 3 3 3 2 2 5 5" xfId="17694" xr:uid="{BC8AC874-F950-4BC6-9323-B197392AAB23}"/>
    <cellStyle name="Обычный 4 3 3 3 2 2 5 6" xfId="28048" xr:uid="{9BA556A5-D0E7-427E-885F-9A8C98123CB0}"/>
    <cellStyle name="Обычный 4 3 3 3 2 2 6" xfId="8150" xr:uid="{E58208A1-F875-4AB4-8F62-5C50CE72A9DA}"/>
    <cellStyle name="Обычный 4 3 3 3 2 2 6 2" xfId="18161" xr:uid="{CDE68973-C03E-44E4-B890-D5037A99D48F}"/>
    <cellStyle name="Обычный 4 3 3 3 2 2 6 3" xfId="28507" xr:uid="{A331B2D2-1C66-4019-A797-4C6E13B7AB9A}"/>
    <cellStyle name="Обычный 4 3 3 3 2 2 7" xfId="10619" xr:uid="{A9AF0709-B462-4D80-BB71-6CCEDE2B2C1B}"/>
    <cellStyle name="Обычный 4 3 3 3 2 2 7 2" xfId="20653" xr:uid="{D87C8D38-FA42-41A3-AF19-3187677EEC50}"/>
    <cellStyle name="Обычный 4 3 3 3 2 2 7 3" xfId="31011" xr:uid="{059FE161-29A3-4260-BF69-C2E07E37CD96}"/>
    <cellStyle name="Обычный 4 3 3 3 2 2 8" xfId="13094" xr:uid="{A7738B8A-2745-4AB7-9B0C-31AD505174A9}"/>
    <cellStyle name="Обычный 4 3 3 3 2 2 8 2" xfId="23176" xr:uid="{0697F70A-87FF-485F-9A4D-DF7984227F24}"/>
    <cellStyle name="Обычный 4 3 3 3 2 2 8 3" xfId="33536" xr:uid="{2DCB57EF-DAF0-4AEC-8B48-5E9CC85B28E1}"/>
    <cellStyle name="Обычный 4 3 3 3 2 2 9" xfId="15650" xr:uid="{2EAAEA7F-8F95-4283-BA34-34DEA305DE5F}"/>
    <cellStyle name="Обычный 4 3 3 3 2 3" xfId="4956" xr:uid="{E49E9467-A6F9-425C-8AF2-D1F4AC8119EC}"/>
    <cellStyle name="Обычный 4 3 3 3 2 3 2" xfId="5113" xr:uid="{ECAF0503-38FB-436D-BCE6-08733A2AA8B2}"/>
    <cellStyle name="Обычный 4 3 3 3 2 3 2 2" xfId="7152" xr:uid="{32ED6A64-E7A6-49BE-BCA3-A86281F766B3}"/>
    <cellStyle name="Обычный 4 3 3 3 2 3 2 2 2" xfId="9641" xr:uid="{882D52DD-4148-42F9-8A56-7010F7127969}"/>
    <cellStyle name="Обычный 4 3 3 3 2 3 2 2 2 2" xfId="19664" xr:uid="{84919E4D-5993-4FBB-A0B8-C3D6A21CD6DB}"/>
    <cellStyle name="Обычный 4 3 3 3 2 3 2 2 2 3" xfId="30016" xr:uid="{667F4457-1BDD-4815-9634-6E9E85450815}"/>
    <cellStyle name="Обычный 4 3 3 3 2 3 2 2 3" xfId="12114" xr:uid="{9F1F3965-79FF-4AF3-AA96-9E381A2E6033}"/>
    <cellStyle name="Обычный 4 3 3 3 2 3 2 2 3 2" xfId="22174" xr:uid="{216F8B8C-8B6F-4E28-A080-90F7490D9512}"/>
    <cellStyle name="Обычный 4 3 3 3 2 3 2 2 3 3" xfId="32534" xr:uid="{AD25AC43-26D3-4D40-8225-E13DE26F13D7}"/>
    <cellStyle name="Обычный 4 3 3 3 2 3 2 2 4" xfId="14597" xr:uid="{717523A0-7382-43FE-B84E-71C65E20CDB0}"/>
    <cellStyle name="Обычный 4 3 3 3 2 3 2 2 4 2" xfId="24721" xr:uid="{257E1E16-64B4-4DD2-B0A0-C0EB33D64209}"/>
    <cellStyle name="Обычный 4 3 3 3 2 3 2 2 4 3" xfId="35081" xr:uid="{8C242031-1D60-43DE-88BE-487C9E6AD50E}"/>
    <cellStyle name="Обычный 4 3 3 3 2 3 2 2 5" xfId="17159" xr:uid="{BE1C636E-D156-4D81-A867-9FB9C57269C6}"/>
    <cellStyle name="Обычный 4 3 3 3 2 3 2 2 6" xfId="27516" xr:uid="{A60E7703-F495-4A3E-97B4-62AED7B9328A}"/>
    <cellStyle name="Обычный 4 3 3 3 2 3 2 3" xfId="8648" xr:uid="{D47E8F9C-BAC3-4BBD-9CA4-02ACC48BB66C}"/>
    <cellStyle name="Обычный 4 3 3 3 2 3 2 3 2" xfId="18668" xr:uid="{997C5A95-8410-4636-8F07-506CBD8CFE9F}"/>
    <cellStyle name="Обычный 4 3 3 3 2 3 2 3 3" xfId="29015" xr:uid="{F7AECC4F-8787-47F4-9C2A-18219D65FC3D}"/>
    <cellStyle name="Обычный 4 3 3 3 2 3 2 4" xfId="11121" xr:uid="{6B5B0D4B-8C13-486A-9B18-E7A591C1A9C9}"/>
    <cellStyle name="Обычный 4 3 3 3 2 3 2 4 2" xfId="21162" xr:uid="{EACFBA08-51B8-4CB7-BD38-32A72A6A43B1}"/>
    <cellStyle name="Обычный 4 3 3 3 2 3 2 4 3" xfId="31521" xr:uid="{A0FCA19C-25CB-4490-A0EB-DFE24A1A95CD}"/>
    <cellStyle name="Обычный 4 3 3 3 2 3 2 5" xfId="13601" xr:uid="{985B2352-4560-4B45-8892-A4EA4A04805E}"/>
    <cellStyle name="Обычный 4 3 3 3 2 3 2 5 2" xfId="23691" xr:uid="{8274C236-910F-4754-B8C6-A335073678FE}"/>
    <cellStyle name="Обычный 4 3 3 3 2 3 2 5 3" xfId="34051" xr:uid="{5C70B539-C9C5-4588-BD37-4BD3280F32C0}"/>
    <cellStyle name="Обычный 4 3 3 3 2 3 2 6" xfId="16153" xr:uid="{3465A481-EEA1-4D2F-935F-B2AE0AE552D1}"/>
    <cellStyle name="Обычный 4 3 3 3 2 3 2 7" xfId="26517" xr:uid="{F0429BB9-0ECD-4CA1-A7B0-771399520074}"/>
    <cellStyle name="Обычный 4 3 3 3 2 3 3" xfId="5892" xr:uid="{5FDF4A3B-4308-478B-9F39-BAE15F3E899B}"/>
    <cellStyle name="Обычный 4 3 3 3 2 3 3 2" xfId="9145" xr:uid="{22C1531E-2AAB-4E42-B8D2-8FCD4E22B874}"/>
    <cellStyle name="Обычный 4 3 3 3 2 3 3 2 2" xfId="19167" xr:uid="{8852898F-9097-41A5-A3CB-A39AE0F14859}"/>
    <cellStyle name="Обычный 4 3 3 3 2 3 3 2 3" xfId="29517" xr:uid="{A72B964E-DB95-424C-BEC1-CDD09D837E56}"/>
    <cellStyle name="Обычный 4 3 3 3 2 3 3 3" xfId="11618" xr:uid="{70D97053-E08D-4A2E-BF52-4C42193E1179}"/>
    <cellStyle name="Обычный 4 3 3 3 2 3 3 3 2" xfId="21671" xr:uid="{1033FE82-A95B-4CA3-AF3A-0B002E846B19}"/>
    <cellStyle name="Обычный 4 3 3 3 2 3 3 3 3" xfId="32030" xr:uid="{6CDABE7A-F399-4599-856E-19F3FBFAF9B6}"/>
    <cellStyle name="Обычный 4 3 3 3 2 3 3 4" xfId="14100" xr:uid="{17465F10-6CAF-419D-BAD3-1ED657C7906C}"/>
    <cellStyle name="Обычный 4 3 3 3 2 3 3 4 2" xfId="24206" xr:uid="{D4D513B5-F474-47F9-AE2B-336FDA432354}"/>
    <cellStyle name="Обычный 4 3 3 3 2 3 3 4 3" xfId="34566" xr:uid="{72C18F08-F9BB-48B7-8C65-931E3BA6F096}"/>
    <cellStyle name="Обычный 4 3 3 3 2 3 3 5" xfId="16656" xr:uid="{EF5DF7D4-AEC4-4A91-AAFA-E382ED7C9D78}"/>
    <cellStyle name="Обычный 4 3 3 3 2 3 3 6" xfId="27017" xr:uid="{1F8C1503-7A93-49AB-B77C-9DA9EE7FCA0A}"/>
    <cellStyle name="Обычный 4 3 3 3 2 3 4" xfId="7693" xr:uid="{37DCE98C-D339-4309-BBE0-C9602E57FDDF}"/>
    <cellStyle name="Обычный 4 3 3 3 2 3 4 2" xfId="10169" xr:uid="{95C77348-1A85-4080-96D2-E83E994249CA}"/>
    <cellStyle name="Обычный 4 3 3 3 2 3 4 2 2" xfId="20193" xr:uid="{03D8E45C-16DA-448C-8AA5-D4F450F16CDA}"/>
    <cellStyle name="Обычный 4 3 3 3 2 3 4 2 3" xfId="30549" xr:uid="{823283C7-DA89-4E9B-B4E8-2FDBF73FEDDF}"/>
    <cellStyle name="Обычный 4 3 3 3 2 3 4 3" xfId="12643" xr:uid="{B7DFEFDE-4990-4F12-A361-19936477863C}"/>
    <cellStyle name="Обычный 4 3 3 3 2 3 4 3 2" xfId="22711" xr:uid="{F866BA17-E6F2-4572-8C56-8AC34925B8EC}"/>
    <cellStyle name="Обычный 4 3 3 3 2 3 4 3 3" xfId="33071" xr:uid="{22D4BEAA-C376-4509-B210-80B2F4BB10ED}"/>
    <cellStyle name="Обычный 4 3 3 3 2 3 4 4" xfId="15127" xr:uid="{3EFDD041-5E9B-42F1-9707-71CCA304872F}"/>
    <cellStyle name="Обычный 4 3 3 3 2 3 4 4 2" xfId="25269" xr:uid="{7C0FFEAC-91F5-4E89-88E4-530EDC481FB3}"/>
    <cellStyle name="Обычный 4 3 3 3 2 3 4 4 3" xfId="35630" xr:uid="{CA7D6C34-FD71-4256-BD4A-F8B887E915D9}"/>
    <cellStyle name="Обычный 4 3 3 3 2 3 4 5" xfId="17696" xr:uid="{97510AD5-1114-4707-8A38-559C61AB5605}"/>
    <cellStyle name="Обычный 4 3 3 3 2 3 4 6" xfId="28050" xr:uid="{EADCF9A3-16C9-437F-B4B2-3E2301AF58A8}"/>
    <cellStyle name="Обычный 4 3 3 3 2 3 5" xfId="8152" xr:uid="{8B0FCB4E-45B4-4C31-9D1E-B2B6BEF8FA8B}"/>
    <cellStyle name="Обычный 4 3 3 3 2 3 5 2" xfId="18163" xr:uid="{6FA727C2-81C9-486A-9F7D-74F04A52DD94}"/>
    <cellStyle name="Обычный 4 3 3 3 2 3 5 3" xfId="28509" xr:uid="{7A312506-D6A2-488D-92CC-BEF02A574742}"/>
    <cellStyle name="Обычный 4 3 3 3 2 3 6" xfId="10621" xr:uid="{C69644E6-BB75-4B6C-9D00-4A21F964A477}"/>
    <cellStyle name="Обычный 4 3 3 3 2 3 6 2" xfId="20655" xr:uid="{30EE3BA4-22FB-4313-BBC5-2C3BB4C5C532}"/>
    <cellStyle name="Обычный 4 3 3 3 2 3 6 3" xfId="31013" xr:uid="{ECAE965B-61B9-4CEE-8E3B-0DD4CF54B752}"/>
    <cellStyle name="Обычный 4 3 3 3 2 3 7" xfId="13096" xr:uid="{DC04D246-F657-4AA8-ACB7-8A79B83AFD6C}"/>
    <cellStyle name="Обычный 4 3 3 3 2 3 7 2" xfId="23178" xr:uid="{A411769E-9DA0-40D9-9EEB-377C058E7A11}"/>
    <cellStyle name="Обычный 4 3 3 3 2 3 7 3" xfId="33538" xr:uid="{47A6D03D-80F1-4120-B217-F19899A5D400}"/>
    <cellStyle name="Обычный 4 3 3 3 2 3 8" xfId="15652" xr:uid="{AE5BE15F-64F8-44C2-8699-1CA3644EB107}"/>
    <cellStyle name="Обычный 4 3 3 3 2 3 9" xfId="25994" xr:uid="{16B55E3F-2A59-4310-8E4F-CFFF41EA2D25}"/>
    <cellStyle name="Обычный 4 3 3 3 2 4" xfId="6103" xr:uid="{C83C9D1E-9FB5-4745-924F-9E2DFECEE800}"/>
    <cellStyle name="Обычный 4 3 3 3 2 4 2" xfId="7149" xr:uid="{2C428F34-813F-432E-BE3B-E5C5D3CC51CD}"/>
    <cellStyle name="Обычный 4 3 3 3 2 4 2 2" xfId="9638" xr:uid="{AF89FF88-E819-4821-9615-A423706FFF37}"/>
    <cellStyle name="Обычный 4 3 3 3 2 4 2 2 2" xfId="19661" xr:uid="{1CF88145-E39E-40AE-8A06-29E38439EFDB}"/>
    <cellStyle name="Обычный 4 3 3 3 2 4 2 2 3" xfId="30013" xr:uid="{64B1C923-6636-4306-B859-2A028073A2E8}"/>
    <cellStyle name="Обычный 4 3 3 3 2 4 2 3" xfId="12111" xr:uid="{66C03801-FC36-4B14-B8BE-5923B0DB786F}"/>
    <cellStyle name="Обычный 4 3 3 3 2 4 2 3 2" xfId="22171" xr:uid="{1B24BED0-F151-4F9F-A332-606EC3423CB8}"/>
    <cellStyle name="Обычный 4 3 3 3 2 4 2 3 3" xfId="32531" xr:uid="{C8BDC728-B42C-45C1-862E-F7B0866DA699}"/>
    <cellStyle name="Обычный 4 3 3 3 2 4 2 4" xfId="14594" xr:uid="{3E62D6FB-A70A-4119-B1BE-A12DBBA6A828}"/>
    <cellStyle name="Обычный 4 3 3 3 2 4 2 4 2" xfId="24718" xr:uid="{5F584BCE-2048-44D7-A457-F73F51B045A3}"/>
    <cellStyle name="Обычный 4 3 3 3 2 4 2 4 3" xfId="35078" xr:uid="{C2749BF9-DFA0-4E3B-9ABF-EE11D63DDD65}"/>
    <cellStyle name="Обычный 4 3 3 3 2 4 2 5" xfId="17156" xr:uid="{4CE14673-72FF-4A10-B2D4-88AF0D92D685}"/>
    <cellStyle name="Обычный 4 3 3 3 2 4 2 6" xfId="27513" xr:uid="{9CFE9FBD-483A-44D1-B09D-E5DCAE297A79}"/>
    <cellStyle name="Обычный 4 3 3 3 2 4 3" xfId="8645" xr:uid="{B9B7F148-34F1-4DAD-98BE-32296537B7FC}"/>
    <cellStyle name="Обычный 4 3 3 3 2 4 3 2" xfId="18665" xr:uid="{2A075474-0E47-431D-A819-55038C9EE2C2}"/>
    <cellStyle name="Обычный 4 3 3 3 2 4 3 3" xfId="29012" xr:uid="{13FA502F-2A82-44A7-AC9B-B41CF6062A27}"/>
    <cellStyle name="Обычный 4 3 3 3 2 4 4" xfId="11118" xr:uid="{F3C19BE6-5C03-432A-BE2B-3B74B3474F59}"/>
    <cellStyle name="Обычный 4 3 3 3 2 4 4 2" xfId="21159" xr:uid="{81BEF360-A26F-421D-950C-BBA77FC0DE96}"/>
    <cellStyle name="Обычный 4 3 3 3 2 4 4 3" xfId="31518" xr:uid="{22EEF1D2-8DC2-45BA-8EE0-00EE219532EB}"/>
    <cellStyle name="Обычный 4 3 3 3 2 4 5" xfId="13598" xr:uid="{80A3E1A9-95DE-4CED-B0C9-75642394B2B6}"/>
    <cellStyle name="Обычный 4 3 3 3 2 4 5 2" xfId="23688" xr:uid="{94EB0174-8F51-4259-A700-02A4B3C2FB1A}"/>
    <cellStyle name="Обычный 4 3 3 3 2 4 5 3" xfId="34048" xr:uid="{E106363B-480F-4885-9D54-83D65A5E3CC8}"/>
    <cellStyle name="Обычный 4 3 3 3 2 4 6" xfId="16150" xr:uid="{95BC69EE-19D7-4C7F-A80D-F359D0262A0B}"/>
    <cellStyle name="Обычный 4 3 3 3 2 4 7" xfId="26514" xr:uid="{A7B2BA4B-CCD4-4E2B-B2C4-87D077793AC0}"/>
    <cellStyle name="Обычный 4 3 3 3 2 5" xfId="4817" xr:uid="{826E4F32-FFF8-465B-A74E-5B31D5596B26}"/>
    <cellStyle name="Обычный 4 3 3 3 2 5 2" xfId="9142" xr:uid="{89264C70-4B0C-4B91-BC86-8003209EE710}"/>
    <cellStyle name="Обычный 4 3 3 3 2 5 2 2" xfId="19164" xr:uid="{99403A86-E828-41E7-9B8F-4E472DFF66AA}"/>
    <cellStyle name="Обычный 4 3 3 3 2 5 2 3" xfId="29514" xr:uid="{FEC93383-A885-401A-A347-54A8FC98D272}"/>
    <cellStyle name="Обычный 4 3 3 3 2 5 3" xfId="11615" xr:uid="{CA1FBFCB-9471-4F60-B21D-9CA8DF2C75F5}"/>
    <cellStyle name="Обычный 4 3 3 3 2 5 3 2" xfId="21668" xr:uid="{4B2DA98D-CA1F-4DE4-BB6A-284DEC7E896F}"/>
    <cellStyle name="Обычный 4 3 3 3 2 5 3 3" xfId="32027" xr:uid="{2F76302F-AF68-44C6-AFF3-44F342F4BD4B}"/>
    <cellStyle name="Обычный 4 3 3 3 2 5 4" xfId="14097" xr:uid="{3619F051-46BA-4C56-8F29-F72F859EC118}"/>
    <cellStyle name="Обычный 4 3 3 3 2 5 4 2" xfId="24203" xr:uid="{6238497F-B9CD-4A12-95D3-C8B8C5DBF086}"/>
    <cellStyle name="Обычный 4 3 3 3 2 5 4 3" xfId="34563" xr:uid="{137216C5-0F1C-4943-8C83-D95FD5A08303}"/>
    <cellStyle name="Обычный 4 3 3 3 2 5 5" xfId="16653" xr:uid="{92AC3DC3-4CB7-4929-87B4-A6AA5B65C02E}"/>
    <cellStyle name="Обычный 4 3 3 3 2 5 6" xfId="27014" xr:uid="{31D2EF55-E92C-4DE2-84B3-00200F1CCE43}"/>
    <cellStyle name="Обычный 4 3 3 3 2 6" xfId="7690" xr:uid="{AC45E983-D73B-4E73-AAC0-D07550DA5A2F}"/>
    <cellStyle name="Обычный 4 3 3 3 2 6 2" xfId="10166" xr:uid="{08CEA5B1-748A-471D-91AA-2316A01D8C74}"/>
    <cellStyle name="Обычный 4 3 3 3 2 6 2 2" xfId="20190" xr:uid="{EB2FEF5D-7B26-4B62-A840-732E49487B7C}"/>
    <cellStyle name="Обычный 4 3 3 3 2 6 2 3" xfId="30546" xr:uid="{4479FC89-C21F-405A-AF32-F727D70D55E5}"/>
    <cellStyle name="Обычный 4 3 3 3 2 6 3" xfId="12640" xr:uid="{6164F247-C98A-41E7-839F-4BEF2E140F1A}"/>
    <cellStyle name="Обычный 4 3 3 3 2 6 3 2" xfId="22708" xr:uid="{31BDADF4-0B98-4574-8256-4D9FA3DE97D0}"/>
    <cellStyle name="Обычный 4 3 3 3 2 6 3 3" xfId="33068" xr:uid="{ECC31A96-F62C-4FA4-8DC6-5A3D56E9FCAD}"/>
    <cellStyle name="Обычный 4 3 3 3 2 6 4" xfId="15124" xr:uid="{1AEFD2AC-7C58-490D-AE72-B8DF5595830D}"/>
    <cellStyle name="Обычный 4 3 3 3 2 6 4 2" xfId="25266" xr:uid="{0D976D20-6A8A-4AAE-988A-587BAD973220}"/>
    <cellStyle name="Обычный 4 3 3 3 2 6 4 3" xfId="35627" xr:uid="{BD7E89B4-D6F8-4513-99FC-BECE7BAEC525}"/>
    <cellStyle name="Обычный 4 3 3 3 2 6 5" xfId="17693" xr:uid="{318714A8-C593-4AEF-B683-84ED63FB5782}"/>
    <cellStyle name="Обычный 4 3 3 3 2 6 6" xfId="28047" xr:uid="{43E98FA5-7A4E-49A2-A31A-0C4CEEC42125}"/>
    <cellStyle name="Обычный 4 3 3 3 2 7" xfId="8149" xr:uid="{7166571C-44EE-4513-B04E-AE6F01640420}"/>
    <cellStyle name="Обычный 4 3 3 3 2 7 2" xfId="18160" xr:uid="{1FE339B3-B054-4830-8BE4-2AE9C6F7CDBE}"/>
    <cellStyle name="Обычный 4 3 3 3 2 7 3" xfId="28506" xr:uid="{56019638-1A7B-45B3-9053-D584241438D3}"/>
    <cellStyle name="Обычный 4 3 3 3 2 8" xfId="10618" xr:uid="{9BFC7101-F413-4BCC-A96E-44C0EB5BB7A3}"/>
    <cellStyle name="Обычный 4 3 3 3 2 8 2" xfId="20652" xr:uid="{22D6FD88-F9AE-41E8-96CC-318BA065763A}"/>
    <cellStyle name="Обычный 4 3 3 3 2 8 3" xfId="31010" xr:uid="{972E6741-A07D-4D32-B9DE-17196713E3BF}"/>
    <cellStyle name="Обычный 4 3 3 3 2 9" xfId="13093" xr:uid="{5FCC0484-AD0E-43D7-87BE-060B8635D834}"/>
    <cellStyle name="Обычный 4 3 3 3 2 9 2" xfId="23175" xr:uid="{77373039-22C9-4A94-882B-32ACA0E63778}"/>
    <cellStyle name="Обычный 4 3 3 3 2 9 3" xfId="33535" xr:uid="{E0AE6917-CB3B-4600-A4CB-C30EBC26BFA0}"/>
    <cellStyle name="Обычный 4 3 3 3 3" xfId="6007" xr:uid="{0AD2CBDD-2FDF-47AF-B7E3-AA0CE40B10DE}"/>
    <cellStyle name="Обычный 4 3 3 3 3 10" xfId="25995" xr:uid="{2842D899-CB87-4D48-A584-8806A6C5E4DE}"/>
    <cellStyle name="Обычный 4 3 3 3 3 2" xfId="5408" xr:uid="{A5EB562C-F11A-4090-BE69-92023687919E}"/>
    <cellStyle name="Обычный 4 3 3 3 3 2 2" xfId="6057" xr:uid="{B6540FE1-62AE-413B-B93B-94F02D6B4D31}"/>
    <cellStyle name="Обычный 4 3 3 3 3 2 2 2" xfId="7154" xr:uid="{2524FC65-6A99-4EB3-B0A5-71E6B625EE4D}"/>
    <cellStyle name="Обычный 4 3 3 3 3 2 2 2 2" xfId="9643" xr:uid="{3C8B3CCB-FCEC-4BEE-B532-43B7F57AE430}"/>
    <cellStyle name="Обычный 4 3 3 3 3 2 2 2 2 2" xfId="19666" xr:uid="{C958AFF7-9464-4451-9405-765116B75B64}"/>
    <cellStyle name="Обычный 4 3 3 3 3 2 2 2 2 3" xfId="30018" xr:uid="{FEC27154-0BD4-4A8F-BCEC-005CF4632487}"/>
    <cellStyle name="Обычный 4 3 3 3 3 2 2 2 3" xfId="12116" xr:uid="{C4923F06-32B5-4F34-9682-0D4CF619D770}"/>
    <cellStyle name="Обычный 4 3 3 3 3 2 2 2 3 2" xfId="22176" xr:uid="{9F15C35D-6E82-4E20-A459-A6F3137A0894}"/>
    <cellStyle name="Обычный 4 3 3 3 3 2 2 2 3 3" xfId="32536" xr:uid="{A36BE615-294D-4110-A4B7-A46AD1528AEB}"/>
    <cellStyle name="Обычный 4 3 3 3 3 2 2 2 4" xfId="14599" xr:uid="{3F70E3D8-84D3-496A-992E-F2B3F03E2D9C}"/>
    <cellStyle name="Обычный 4 3 3 3 3 2 2 2 4 2" xfId="24723" xr:uid="{00D14D28-99FF-4A79-A92F-0796BBB10A70}"/>
    <cellStyle name="Обычный 4 3 3 3 3 2 2 2 4 3" xfId="35083" xr:uid="{1BD0BC8F-74AA-4171-ACDD-EF68F4A3E008}"/>
    <cellStyle name="Обычный 4 3 3 3 3 2 2 2 5" xfId="17161" xr:uid="{A5F3F700-5C99-4F16-94C1-5EFAB7DC9373}"/>
    <cellStyle name="Обычный 4 3 3 3 3 2 2 2 6" xfId="27518" xr:uid="{09377D13-07B7-4B2A-967E-0B015AABFE12}"/>
    <cellStyle name="Обычный 4 3 3 3 3 2 2 3" xfId="8650" xr:uid="{AF2190B0-6C05-416A-A893-76B90B6FE00A}"/>
    <cellStyle name="Обычный 4 3 3 3 3 2 2 3 2" xfId="18670" xr:uid="{93FAA7F3-744E-4FF8-97D8-7EF8257FE06D}"/>
    <cellStyle name="Обычный 4 3 3 3 3 2 2 3 3" xfId="29017" xr:uid="{A2B7FE18-759D-48BC-B00C-CEA2CCE7C78D}"/>
    <cellStyle name="Обычный 4 3 3 3 3 2 2 4" xfId="11123" xr:uid="{07969DBC-C94C-4F42-8DBB-22890C004CC4}"/>
    <cellStyle name="Обычный 4 3 3 3 3 2 2 4 2" xfId="21164" xr:uid="{7E3DFD29-8621-473A-83D7-EC4B46FC4E27}"/>
    <cellStyle name="Обычный 4 3 3 3 3 2 2 4 3" xfId="31523" xr:uid="{59F086F0-0285-4437-B2C5-4C96F0C6AA7F}"/>
    <cellStyle name="Обычный 4 3 3 3 3 2 2 5" xfId="13603" xr:uid="{5B276E4D-1583-4E0C-AB9A-51D252DAD208}"/>
    <cellStyle name="Обычный 4 3 3 3 3 2 2 5 2" xfId="23693" xr:uid="{9B8CD3FD-BAE5-4BE5-B2AF-A6FEBC858261}"/>
    <cellStyle name="Обычный 4 3 3 3 3 2 2 5 3" xfId="34053" xr:uid="{768EBF78-BE90-4AC1-B8B0-3D89DF75F7E7}"/>
    <cellStyle name="Обычный 4 3 3 3 3 2 2 6" xfId="16155" xr:uid="{85B798B2-7A23-4290-96C2-3B90E45B8C2E}"/>
    <cellStyle name="Обычный 4 3 3 3 3 2 2 7" xfId="26519" xr:uid="{A1883FDC-16DA-4102-9032-EFAB1A3B272B}"/>
    <cellStyle name="Обычный 4 3 3 3 3 2 3" xfId="6916" xr:uid="{7D1B7ACF-93F2-42F8-8BE4-94FA56C6F147}"/>
    <cellStyle name="Обычный 4 3 3 3 3 2 3 2" xfId="9147" xr:uid="{235D5D94-7364-46A3-897E-BC62A340A68A}"/>
    <cellStyle name="Обычный 4 3 3 3 3 2 3 2 2" xfId="19169" xr:uid="{D27C1F49-97C2-483E-AEE9-BE3F2E721037}"/>
    <cellStyle name="Обычный 4 3 3 3 3 2 3 2 3" xfId="29519" xr:uid="{D378764F-E427-4785-B6D3-4C056B1CE98C}"/>
    <cellStyle name="Обычный 4 3 3 3 3 2 3 3" xfId="11620" xr:uid="{B690F1A4-1B4C-4996-99EB-AB377B2FF5F4}"/>
    <cellStyle name="Обычный 4 3 3 3 3 2 3 3 2" xfId="21673" xr:uid="{3EAFAEA4-B872-4803-9632-AA1F01A3AE6F}"/>
    <cellStyle name="Обычный 4 3 3 3 3 2 3 3 3" xfId="32032" xr:uid="{FEF3F5E2-E5DE-46C5-9150-27A4976EC44C}"/>
    <cellStyle name="Обычный 4 3 3 3 3 2 3 4" xfId="14102" xr:uid="{FD528C83-006E-44F6-B19E-3025C9F1B737}"/>
    <cellStyle name="Обычный 4 3 3 3 3 2 3 4 2" xfId="24208" xr:uid="{301260FB-BAEB-4F4F-8898-F307F8EA3680}"/>
    <cellStyle name="Обычный 4 3 3 3 3 2 3 4 3" xfId="34568" xr:uid="{2332D011-85F2-49CD-B539-7414E5BE0FB8}"/>
    <cellStyle name="Обычный 4 3 3 3 3 2 3 5" xfId="16658" xr:uid="{C870210F-647B-4495-B1E1-26125E3395FC}"/>
    <cellStyle name="Обычный 4 3 3 3 3 2 3 6" xfId="27019" xr:uid="{B7B9FD74-C232-4FE1-930B-A755211931EC}"/>
    <cellStyle name="Обычный 4 3 3 3 3 2 4" xfId="7695" xr:uid="{D10A2AAA-466D-4DDE-BF8F-E12A9DCF6F77}"/>
    <cellStyle name="Обычный 4 3 3 3 3 2 4 2" xfId="10171" xr:uid="{EA26979D-4447-4C47-B50D-F9511673C0B7}"/>
    <cellStyle name="Обычный 4 3 3 3 3 2 4 2 2" xfId="20195" xr:uid="{DF0A1629-ABD9-4668-B29C-D01A82C07F05}"/>
    <cellStyle name="Обычный 4 3 3 3 3 2 4 2 3" xfId="30551" xr:uid="{4C6B341C-007C-47E2-AF7D-EE8ADD86CB83}"/>
    <cellStyle name="Обычный 4 3 3 3 3 2 4 3" xfId="12645" xr:uid="{D39D2083-951F-46EB-B4A6-CA2EBF7F8421}"/>
    <cellStyle name="Обычный 4 3 3 3 3 2 4 3 2" xfId="22713" xr:uid="{E9CCA598-6C3A-4759-9403-5BFE76BF4009}"/>
    <cellStyle name="Обычный 4 3 3 3 3 2 4 3 3" xfId="33073" xr:uid="{1EF6C10B-6213-4409-9864-9CF06EB3840C}"/>
    <cellStyle name="Обычный 4 3 3 3 3 2 4 4" xfId="15129" xr:uid="{DE7E9A83-C68B-48CC-8D94-8FE8ECAE5031}"/>
    <cellStyle name="Обычный 4 3 3 3 3 2 4 4 2" xfId="25271" xr:uid="{4DAADACF-AEB2-40DE-A455-E18DF5084D53}"/>
    <cellStyle name="Обычный 4 3 3 3 3 2 4 4 3" xfId="35632" xr:uid="{CC44455F-7AD0-44BF-B1E5-8DA7A0AE3E8F}"/>
    <cellStyle name="Обычный 4 3 3 3 3 2 4 5" xfId="17698" xr:uid="{F33E9B4D-E723-4A82-ACAF-0C8161838378}"/>
    <cellStyle name="Обычный 4 3 3 3 3 2 4 6" xfId="28052" xr:uid="{13CD41FA-0771-494D-A5B4-A22475278E08}"/>
    <cellStyle name="Обычный 4 3 3 3 3 2 5" xfId="8154" xr:uid="{D678918D-FF4F-44B7-93B0-1861FA507D1F}"/>
    <cellStyle name="Обычный 4 3 3 3 3 2 5 2" xfId="18165" xr:uid="{A05C88B8-24F5-4966-9959-11F2EB5DF295}"/>
    <cellStyle name="Обычный 4 3 3 3 3 2 5 3" xfId="28511" xr:uid="{017C7147-9001-4E88-8314-3963CC3FF570}"/>
    <cellStyle name="Обычный 4 3 3 3 3 2 6" xfId="10623" xr:uid="{01B53D6D-D59C-4636-BB28-24CA4A9296E6}"/>
    <cellStyle name="Обычный 4 3 3 3 3 2 6 2" xfId="20657" xr:uid="{63E9236B-4DD6-449F-BCFC-610B62A8DFDD}"/>
    <cellStyle name="Обычный 4 3 3 3 3 2 6 3" xfId="31015" xr:uid="{38D98A28-231C-46E8-839A-C6297530F424}"/>
    <cellStyle name="Обычный 4 3 3 3 3 2 7" xfId="13098" xr:uid="{84CCD769-19B8-4CA1-86F1-DDBB4E5DB501}"/>
    <cellStyle name="Обычный 4 3 3 3 3 2 7 2" xfId="23180" xr:uid="{2F66AB7B-1815-4C25-B815-3822A69AF25D}"/>
    <cellStyle name="Обычный 4 3 3 3 3 2 7 3" xfId="33540" xr:uid="{8C2EDA7E-A66B-4C39-97AF-99A68364DB34}"/>
    <cellStyle name="Обычный 4 3 3 3 3 2 8" xfId="15654" xr:uid="{C286BD94-8480-48FA-8C5C-D48C1A9F6DA9}"/>
    <cellStyle name="Обычный 4 3 3 3 3 2 9" xfId="25996" xr:uid="{8F38EFE3-C821-4A0A-B67C-27CC9C5912FD}"/>
    <cellStyle name="Обычный 4 3 3 3 3 3" xfId="5641" xr:uid="{8C53F96C-BB93-43C9-A909-301E2BD2C09D}"/>
    <cellStyle name="Обычный 4 3 3 3 3 3 2" xfId="7153" xr:uid="{87AF05CC-F153-4912-B69D-16726D4008DB}"/>
    <cellStyle name="Обычный 4 3 3 3 3 3 2 2" xfId="9642" xr:uid="{C145FB5D-5C7F-4075-9E38-23DAE3ED806E}"/>
    <cellStyle name="Обычный 4 3 3 3 3 3 2 2 2" xfId="19665" xr:uid="{4D9C0513-5FB7-433A-B8BD-9B85DFE291ED}"/>
    <cellStyle name="Обычный 4 3 3 3 3 3 2 2 3" xfId="30017" xr:uid="{04D4348D-3D59-41AC-AC45-8A1A948F18B3}"/>
    <cellStyle name="Обычный 4 3 3 3 3 3 2 3" xfId="12115" xr:uid="{A6CB1D8B-A488-470C-9E3E-8D46487C2DAF}"/>
    <cellStyle name="Обычный 4 3 3 3 3 3 2 3 2" xfId="22175" xr:uid="{7D45C0A9-5818-41D3-B784-F710239ACE75}"/>
    <cellStyle name="Обычный 4 3 3 3 3 3 2 3 3" xfId="32535" xr:uid="{840E52D3-7E0C-49E5-BD8A-B9B524C98025}"/>
    <cellStyle name="Обычный 4 3 3 3 3 3 2 4" xfId="14598" xr:uid="{725F3546-C802-4696-8D7B-CFFF539125DB}"/>
    <cellStyle name="Обычный 4 3 3 3 3 3 2 4 2" xfId="24722" xr:uid="{54A0E8A0-4ADE-42D9-9365-3D8838C50ED5}"/>
    <cellStyle name="Обычный 4 3 3 3 3 3 2 4 3" xfId="35082" xr:uid="{386AD01B-1573-4D49-A4A4-8439D8E068FD}"/>
    <cellStyle name="Обычный 4 3 3 3 3 3 2 5" xfId="17160" xr:uid="{0D47E606-25DE-409A-B546-11DB7BF95003}"/>
    <cellStyle name="Обычный 4 3 3 3 3 3 2 6" xfId="27517" xr:uid="{B15B09CA-3F50-4D24-AC5A-33EBC9B9A2E2}"/>
    <cellStyle name="Обычный 4 3 3 3 3 3 3" xfId="8649" xr:uid="{FF1F0192-9D64-4C01-8B1F-E728E9FF8C45}"/>
    <cellStyle name="Обычный 4 3 3 3 3 3 3 2" xfId="18669" xr:uid="{6260F1FB-2C54-4E69-90E6-1D0EA3E8D4D1}"/>
    <cellStyle name="Обычный 4 3 3 3 3 3 3 3" xfId="29016" xr:uid="{E61F7953-075C-4156-B60D-F66634DC080E}"/>
    <cellStyle name="Обычный 4 3 3 3 3 3 4" xfId="11122" xr:uid="{0086CBE8-1EC9-4404-A42C-6B858251EAB7}"/>
    <cellStyle name="Обычный 4 3 3 3 3 3 4 2" xfId="21163" xr:uid="{010DEFB4-0224-4A95-9C33-95409DB471F4}"/>
    <cellStyle name="Обычный 4 3 3 3 3 3 4 3" xfId="31522" xr:uid="{86B02B21-9165-4961-9E42-6B7BE9E5160F}"/>
    <cellStyle name="Обычный 4 3 3 3 3 3 5" xfId="13602" xr:uid="{BDF52C91-B888-4371-890C-7EDB4B29A156}"/>
    <cellStyle name="Обычный 4 3 3 3 3 3 5 2" xfId="23692" xr:uid="{526ADFF0-3F29-4DDE-9A0A-3E6DED360367}"/>
    <cellStyle name="Обычный 4 3 3 3 3 3 5 3" xfId="34052" xr:uid="{47B74C4C-F7D8-4A16-A531-939E599B748A}"/>
    <cellStyle name="Обычный 4 3 3 3 3 3 6" xfId="16154" xr:uid="{229C9F6D-78A7-4BD9-9ADA-9F10A38B78C4}"/>
    <cellStyle name="Обычный 4 3 3 3 3 3 7" xfId="26518" xr:uid="{7D5C4D85-C1DF-48E0-8F65-798FB22B71C4}"/>
    <cellStyle name="Обычный 4 3 3 3 3 4" xfId="4842" xr:uid="{DCA84C6D-1AB5-467B-A250-14AFAF0DF663}"/>
    <cellStyle name="Обычный 4 3 3 3 3 4 2" xfId="9146" xr:uid="{9AEBBEA4-B3A6-4938-B170-5448EB3FB882}"/>
    <cellStyle name="Обычный 4 3 3 3 3 4 2 2" xfId="19168" xr:uid="{19FFDDE9-F141-480A-B0BC-0E14FAFA0214}"/>
    <cellStyle name="Обычный 4 3 3 3 3 4 2 3" xfId="29518" xr:uid="{1F08AC08-6692-47B1-BB3A-7F944C096384}"/>
    <cellStyle name="Обычный 4 3 3 3 3 4 3" xfId="11619" xr:uid="{28D4E6BF-0F1E-4AA4-A02E-4E0D03BEC6B7}"/>
    <cellStyle name="Обычный 4 3 3 3 3 4 3 2" xfId="21672" xr:uid="{CD03ECB3-30FC-4141-8982-F130980F67BD}"/>
    <cellStyle name="Обычный 4 3 3 3 3 4 3 3" xfId="32031" xr:uid="{99F805FD-8BC9-4BF1-AA22-EF319F8EB988}"/>
    <cellStyle name="Обычный 4 3 3 3 3 4 4" xfId="14101" xr:uid="{A60B4F2B-9206-4D4D-9D25-10DF7650DC1E}"/>
    <cellStyle name="Обычный 4 3 3 3 3 4 4 2" xfId="24207" xr:uid="{917EA755-8790-41B7-B11C-983BA7F46B99}"/>
    <cellStyle name="Обычный 4 3 3 3 3 4 4 3" xfId="34567" xr:uid="{FD812E5F-9B21-4A48-8213-7094E49EE4AB}"/>
    <cellStyle name="Обычный 4 3 3 3 3 4 5" xfId="16657" xr:uid="{767C19DD-5F4B-440B-878C-72B6366877CF}"/>
    <cellStyle name="Обычный 4 3 3 3 3 4 6" xfId="27018" xr:uid="{77C1A90E-46FB-4490-AE00-E24BD8405712}"/>
    <cellStyle name="Обычный 4 3 3 3 3 5" xfId="7694" xr:uid="{07C97007-B236-4152-9AD7-45EEEADCE280}"/>
    <cellStyle name="Обычный 4 3 3 3 3 5 2" xfId="10170" xr:uid="{00366170-EBC3-49A7-8D33-5430BD3AC7A2}"/>
    <cellStyle name="Обычный 4 3 3 3 3 5 2 2" xfId="20194" xr:uid="{6D50D900-47BC-427D-856A-E4A8CADFE3ED}"/>
    <cellStyle name="Обычный 4 3 3 3 3 5 2 3" xfId="30550" xr:uid="{C44C4688-2285-4B82-BD28-901EDEFBA852}"/>
    <cellStyle name="Обычный 4 3 3 3 3 5 3" xfId="12644" xr:uid="{9FFB35DE-CE8F-4B41-9545-9654BAE79CE8}"/>
    <cellStyle name="Обычный 4 3 3 3 3 5 3 2" xfId="22712" xr:uid="{E51FE389-5AEC-441A-B328-16A7BDFDB066}"/>
    <cellStyle name="Обычный 4 3 3 3 3 5 3 3" xfId="33072" xr:uid="{29612378-9524-4A5E-BB3E-3A76E524275F}"/>
    <cellStyle name="Обычный 4 3 3 3 3 5 4" xfId="15128" xr:uid="{E8DCBCBC-9F17-41C5-B8C3-1175B907FC5B}"/>
    <cellStyle name="Обычный 4 3 3 3 3 5 4 2" xfId="25270" xr:uid="{6BDA6081-8F16-4D83-A65E-11024CAAE385}"/>
    <cellStyle name="Обычный 4 3 3 3 3 5 4 3" xfId="35631" xr:uid="{570585B8-D56B-4A0B-9008-0CDAE271189A}"/>
    <cellStyle name="Обычный 4 3 3 3 3 5 5" xfId="17697" xr:uid="{73D93112-014F-47EA-9192-AC2357A84D50}"/>
    <cellStyle name="Обычный 4 3 3 3 3 5 6" xfId="28051" xr:uid="{1564A990-1A70-40F6-9825-0D43F8FC1FF7}"/>
    <cellStyle name="Обычный 4 3 3 3 3 6" xfId="8153" xr:uid="{D1978DA6-A315-47F6-A53F-2FF890667910}"/>
    <cellStyle name="Обычный 4 3 3 3 3 6 2" xfId="18164" xr:uid="{8176DF55-42D1-4E41-9C74-5642A16AC02E}"/>
    <cellStyle name="Обычный 4 3 3 3 3 6 3" xfId="28510" xr:uid="{CF5F307B-A2C7-4E10-A62A-2C80E5917139}"/>
    <cellStyle name="Обычный 4 3 3 3 3 7" xfId="10622" xr:uid="{99F851A2-708A-44E8-B86C-023C03883B7C}"/>
    <cellStyle name="Обычный 4 3 3 3 3 7 2" xfId="20656" xr:uid="{3D87BAFB-18D0-4D5C-82DD-CCF7E0D3E06B}"/>
    <cellStyle name="Обычный 4 3 3 3 3 7 3" xfId="31014" xr:uid="{ED3CB027-243D-408A-B727-D60FC4D7CE49}"/>
    <cellStyle name="Обычный 4 3 3 3 3 8" xfId="13097" xr:uid="{2828FEA0-0DDE-41F7-884D-462C17F5AE9B}"/>
    <cellStyle name="Обычный 4 3 3 3 3 8 2" xfId="23179" xr:uid="{FDE99436-5A8A-4BC0-BB42-8F0CCB6298EA}"/>
    <cellStyle name="Обычный 4 3 3 3 3 8 3" xfId="33539" xr:uid="{D5337179-143A-4231-A402-5F4C43CD587C}"/>
    <cellStyle name="Обычный 4 3 3 3 3 9" xfId="15653" xr:uid="{C56F379A-63D0-4C9B-A8EF-EA929A1A12AE}"/>
    <cellStyle name="Обычный 4 3 3 3 4" xfId="5566" xr:uid="{272137A1-D518-4D2A-80E4-C90E7D9E02CD}"/>
    <cellStyle name="Обычный 4 3 3 3 4 2" xfId="5510" xr:uid="{0467F5D8-DF3E-407C-A141-D00C52BBB719}"/>
    <cellStyle name="Обычный 4 3 3 3 4 2 2" xfId="7155" xr:uid="{C1884F4D-8835-4E83-9480-56C77D289153}"/>
    <cellStyle name="Обычный 4 3 3 3 4 2 2 2" xfId="9644" xr:uid="{5831FFB1-BE07-46EE-BBBA-C0C667DD26DD}"/>
    <cellStyle name="Обычный 4 3 3 3 4 2 2 2 2" xfId="19667" xr:uid="{9D95EF69-012A-42D8-9E82-DF18CE9F1DE3}"/>
    <cellStyle name="Обычный 4 3 3 3 4 2 2 2 3" xfId="30019" xr:uid="{74CC3295-BE3C-48EE-918B-72821BAACF42}"/>
    <cellStyle name="Обычный 4 3 3 3 4 2 2 3" xfId="12117" xr:uid="{55E7948D-2355-4BD0-9613-FCA9B5E44F74}"/>
    <cellStyle name="Обычный 4 3 3 3 4 2 2 3 2" xfId="22177" xr:uid="{985589BF-DC46-4FA1-B2DD-AAC36D4FBBB8}"/>
    <cellStyle name="Обычный 4 3 3 3 4 2 2 3 3" xfId="32537" xr:uid="{2809125E-70F4-4C31-B86E-9928C9F50ED4}"/>
    <cellStyle name="Обычный 4 3 3 3 4 2 2 4" xfId="14600" xr:uid="{3923C9A1-369C-49E8-ADC7-60DB41F58FCF}"/>
    <cellStyle name="Обычный 4 3 3 3 4 2 2 4 2" xfId="24724" xr:uid="{CC838F6F-14EE-4E41-AF4E-4A88DC115580}"/>
    <cellStyle name="Обычный 4 3 3 3 4 2 2 4 3" xfId="35084" xr:uid="{231B1338-4697-4FE3-B8FD-ABF2C9D3FB22}"/>
    <cellStyle name="Обычный 4 3 3 3 4 2 2 5" xfId="17162" xr:uid="{EDDB369A-3A9E-4F1D-920C-4DFE1A6435EC}"/>
    <cellStyle name="Обычный 4 3 3 3 4 2 2 6" xfId="27519" xr:uid="{8A215021-FC7F-456B-8DF6-4D59818A62B0}"/>
    <cellStyle name="Обычный 4 3 3 3 4 2 3" xfId="8651" xr:uid="{D303ADF5-B936-4355-88A6-6D8B344BB7F1}"/>
    <cellStyle name="Обычный 4 3 3 3 4 2 3 2" xfId="18671" xr:uid="{2B714CC4-1DA1-4BC6-AD93-5EF87BD604B4}"/>
    <cellStyle name="Обычный 4 3 3 3 4 2 3 3" xfId="29018" xr:uid="{530FD8A6-5B03-4B81-96E8-3C9F97FA39C9}"/>
    <cellStyle name="Обычный 4 3 3 3 4 2 4" xfId="11124" xr:uid="{28888C5C-EE66-4419-9F70-085AE82B6347}"/>
    <cellStyle name="Обычный 4 3 3 3 4 2 4 2" xfId="21165" xr:uid="{B35E34F1-6704-4971-9343-1B61DE2130F8}"/>
    <cellStyle name="Обычный 4 3 3 3 4 2 4 3" xfId="31524" xr:uid="{72984448-18D4-4987-B55F-6C7D272BE002}"/>
    <cellStyle name="Обычный 4 3 3 3 4 2 5" xfId="13604" xr:uid="{B653D8F3-8A6A-4565-BB05-6DECF02EA7C0}"/>
    <cellStyle name="Обычный 4 3 3 3 4 2 5 2" xfId="23694" xr:uid="{BCAD45AF-DF55-4CB3-9888-D41065B071AB}"/>
    <cellStyle name="Обычный 4 3 3 3 4 2 5 3" xfId="34054" xr:uid="{19BBAD7E-C047-4AC6-A5DE-C49C68AD42EE}"/>
    <cellStyle name="Обычный 4 3 3 3 4 2 6" xfId="16156" xr:uid="{9813E403-0893-4DCE-9DB6-C5FFC6204D31}"/>
    <cellStyle name="Обычный 4 3 3 3 4 2 7" xfId="26520" xr:uid="{E409F60B-E2DC-456C-9B15-995D0E387957}"/>
    <cellStyle name="Обычный 4 3 3 3 4 3" xfId="7103" xr:uid="{19A8B70E-A88A-40B4-92CB-C52DF3B266EF}"/>
    <cellStyle name="Обычный 4 3 3 3 4 3 2" xfId="9148" xr:uid="{5F4F9F1E-875A-4F8E-B959-15D1C9183832}"/>
    <cellStyle name="Обычный 4 3 3 3 4 3 2 2" xfId="19170" xr:uid="{FC618EDD-F3EE-4B22-8CEC-7CEC76A2FE22}"/>
    <cellStyle name="Обычный 4 3 3 3 4 3 2 3" xfId="29520" xr:uid="{BE6D1B75-9412-4371-A231-7D49DD98B078}"/>
    <cellStyle name="Обычный 4 3 3 3 4 3 3" xfId="11621" xr:uid="{8F49A579-2EAE-4C83-992D-471E7C9862B8}"/>
    <cellStyle name="Обычный 4 3 3 3 4 3 3 2" xfId="21674" xr:uid="{44E554CB-AE20-4C50-9164-1802C0215B84}"/>
    <cellStyle name="Обычный 4 3 3 3 4 3 3 3" xfId="32033" xr:uid="{512962A9-E829-494E-9B96-5F48EA204A6E}"/>
    <cellStyle name="Обычный 4 3 3 3 4 3 4" xfId="14103" xr:uid="{B8B503E8-B30E-495C-A4FE-BDFE8ACCCF32}"/>
    <cellStyle name="Обычный 4 3 3 3 4 3 4 2" xfId="24209" xr:uid="{3354ADAF-D59E-468E-B9C3-0651A735EEF7}"/>
    <cellStyle name="Обычный 4 3 3 3 4 3 4 3" xfId="34569" xr:uid="{EB334DA5-814D-41F2-891A-CC1C443B9344}"/>
    <cellStyle name="Обычный 4 3 3 3 4 3 5" xfId="16659" xr:uid="{830503F8-724C-4881-834C-EA29A49D5F16}"/>
    <cellStyle name="Обычный 4 3 3 3 4 3 6" xfId="27020" xr:uid="{00CFFF25-5260-4736-A3DA-9BB6BD2353BA}"/>
    <cellStyle name="Обычный 4 3 3 3 4 4" xfId="7696" xr:uid="{25F1F47C-25C1-4879-8DDB-777057B8B687}"/>
    <cellStyle name="Обычный 4 3 3 3 4 4 2" xfId="10172" xr:uid="{633E7A28-2BDC-43EA-B23F-2C773DF3FC2E}"/>
    <cellStyle name="Обычный 4 3 3 3 4 4 2 2" xfId="20196" xr:uid="{75AE6564-AB17-4F8A-AC83-B7B58FF15A02}"/>
    <cellStyle name="Обычный 4 3 3 3 4 4 2 3" xfId="30552" xr:uid="{8B3D1770-5B54-4B61-8224-C20567CBAE97}"/>
    <cellStyle name="Обычный 4 3 3 3 4 4 3" xfId="12646" xr:uid="{CEBD4231-4A18-4708-B0A5-A8483A2E1C74}"/>
    <cellStyle name="Обычный 4 3 3 3 4 4 3 2" xfId="22714" xr:uid="{A295A543-8466-4085-8CBA-FABAA6C4DAF1}"/>
    <cellStyle name="Обычный 4 3 3 3 4 4 3 3" xfId="33074" xr:uid="{E5A24A61-100F-4541-9D9F-346EB59CA6B7}"/>
    <cellStyle name="Обычный 4 3 3 3 4 4 4" xfId="15130" xr:uid="{D79855A7-382B-4756-BD93-B1242D7F76F9}"/>
    <cellStyle name="Обычный 4 3 3 3 4 4 4 2" xfId="25272" xr:uid="{68E5F9BC-AEAD-4C38-B284-C3A971BA3565}"/>
    <cellStyle name="Обычный 4 3 3 3 4 4 4 3" xfId="35633" xr:uid="{7E15501F-6C06-4A52-92BA-38C2007796B3}"/>
    <cellStyle name="Обычный 4 3 3 3 4 4 5" xfId="17699" xr:uid="{05E963A2-1FEF-4AA2-BC7B-9D881D09FE66}"/>
    <cellStyle name="Обычный 4 3 3 3 4 4 6" xfId="28053" xr:uid="{DF67186F-243E-462B-B04F-E7C7D729A93C}"/>
    <cellStyle name="Обычный 4 3 3 3 4 5" xfId="8155" xr:uid="{13327BA1-E9B4-4CA4-8CC2-1439DC648C37}"/>
    <cellStyle name="Обычный 4 3 3 3 4 5 2" xfId="18166" xr:uid="{5B87294E-BAB3-4C9F-B307-6D7C4C16BAB7}"/>
    <cellStyle name="Обычный 4 3 3 3 4 5 3" xfId="28512" xr:uid="{029F86E0-4B1E-4F1D-BD4B-ADE58E4785B9}"/>
    <cellStyle name="Обычный 4 3 3 3 4 6" xfId="10624" xr:uid="{F10BDBCA-70ED-4080-AB20-F16B153D7C1B}"/>
    <cellStyle name="Обычный 4 3 3 3 4 6 2" xfId="20658" xr:uid="{DE7ECF42-CA5A-44C5-BA93-17E2DD73C5A0}"/>
    <cellStyle name="Обычный 4 3 3 3 4 6 3" xfId="31016" xr:uid="{8FE64704-417A-4E39-8173-FB008F0FAD14}"/>
    <cellStyle name="Обычный 4 3 3 3 4 7" xfId="13099" xr:uid="{28314ACC-E28B-430A-9FA8-AE6037A8124C}"/>
    <cellStyle name="Обычный 4 3 3 3 4 7 2" xfId="23181" xr:uid="{86D27A60-AEE6-4C97-868B-7BC44B778B58}"/>
    <cellStyle name="Обычный 4 3 3 3 4 7 3" xfId="33541" xr:uid="{62509A02-CA6E-4F17-A560-CB1C5CA80C99}"/>
    <cellStyle name="Обычный 4 3 3 3 4 8" xfId="15655" xr:uid="{9FC27779-CDBB-44B9-8B13-6EDDAA408C4F}"/>
    <cellStyle name="Обычный 4 3 3 3 4 9" xfId="25997" xr:uid="{095ABC3B-AC34-40F4-8A82-FD1262FBDAD2}"/>
    <cellStyle name="Обычный 4 3 3 3 5" xfId="4894" xr:uid="{60D84F6F-B6ED-45FB-9996-DF41B1CFDF21}"/>
    <cellStyle name="Обычный 4 3 3 3 5 2" xfId="7148" xr:uid="{A2403FA3-EC96-4038-A77F-67734BFF221E}"/>
    <cellStyle name="Обычный 4 3 3 3 5 2 2" xfId="9637" xr:uid="{2906BC34-C7BA-4230-89E2-CFAA0A7EEF51}"/>
    <cellStyle name="Обычный 4 3 3 3 5 2 2 2" xfId="19660" xr:uid="{DF357E7F-7B8A-44C5-AB00-9AC063737324}"/>
    <cellStyle name="Обычный 4 3 3 3 5 2 2 3" xfId="30012" xr:uid="{44A5CC93-F509-4A40-85BA-96213EE52263}"/>
    <cellStyle name="Обычный 4 3 3 3 5 2 3" xfId="12110" xr:uid="{94AEEF66-6BBA-44F9-84EC-9E0784A53B14}"/>
    <cellStyle name="Обычный 4 3 3 3 5 2 3 2" xfId="22170" xr:uid="{B2FDD46E-887C-489F-AFF1-D2CC36565D56}"/>
    <cellStyle name="Обычный 4 3 3 3 5 2 3 3" xfId="32530" xr:uid="{BE87A1DC-708D-412B-96CA-1811C4EE5A67}"/>
    <cellStyle name="Обычный 4 3 3 3 5 2 4" xfId="14593" xr:uid="{8584A14D-A258-45CD-9668-027FE2327E03}"/>
    <cellStyle name="Обычный 4 3 3 3 5 2 4 2" xfId="24717" xr:uid="{2D3BF284-6124-494C-A5D4-D0E7B5C4FDE0}"/>
    <cellStyle name="Обычный 4 3 3 3 5 2 4 3" xfId="35077" xr:uid="{C3A09F55-6AA3-46EA-8BC5-9AA468FD0BE3}"/>
    <cellStyle name="Обычный 4 3 3 3 5 2 5" xfId="17155" xr:uid="{06B3BC4E-9725-4230-BA96-D1C17A4BBFCA}"/>
    <cellStyle name="Обычный 4 3 3 3 5 2 6" xfId="27512" xr:uid="{CF33D7A2-982C-4DAA-B1EE-7D6D8590BF74}"/>
    <cellStyle name="Обычный 4 3 3 3 5 3" xfId="8644" xr:uid="{4B9DC90B-7BDB-4206-AB7F-3916FE75B3E7}"/>
    <cellStyle name="Обычный 4 3 3 3 5 3 2" xfId="18664" xr:uid="{A81EF94E-45F2-468D-B537-412FE92B5E00}"/>
    <cellStyle name="Обычный 4 3 3 3 5 3 3" xfId="29011" xr:uid="{A9E6C99A-1098-47A3-83AE-C5742DC5ACB8}"/>
    <cellStyle name="Обычный 4 3 3 3 5 4" xfId="11117" xr:uid="{1054D3CC-B984-405F-AF09-3DD0E99A64C3}"/>
    <cellStyle name="Обычный 4 3 3 3 5 4 2" xfId="21158" xr:uid="{8202F9BE-EEA1-4BAC-97BD-34C8A59CD48D}"/>
    <cellStyle name="Обычный 4 3 3 3 5 4 3" xfId="31517" xr:uid="{BC91B21E-0FFF-41C8-B791-90F6A9D68BD3}"/>
    <cellStyle name="Обычный 4 3 3 3 5 5" xfId="13597" xr:uid="{34E07AFB-15F7-4ADB-B4B8-8B74237C8FA3}"/>
    <cellStyle name="Обычный 4 3 3 3 5 5 2" xfId="23687" xr:uid="{66FC9359-F1F6-4850-BF8D-88A84A001747}"/>
    <cellStyle name="Обычный 4 3 3 3 5 5 3" xfId="34047" xr:uid="{77ED5E7A-1245-4D3F-BA59-68337F9330A5}"/>
    <cellStyle name="Обычный 4 3 3 3 5 6" xfId="16149" xr:uid="{14BF6FE0-7B9F-47E3-B375-8A186D04640C}"/>
    <cellStyle name="Обычный 4 3 3 3 5 7" xfId="26513" xr:uid="{5B99863B-7643-47EF-A869-16DD0EFB9ED9}"/>
    <cellStyle name="Обычный 4 3 3 3 6" xfId="5253" xr:uid="{4E8CFEA1-EAF1-4BEF-A5B3-DDD978FE6D79}"/>
    <cellStyle name="Обычный 4 3 3 3 6 2" xfId="9141" xr:uid="{0A737921-F254-4BDA-AD69-B367593B317E}"/>
    <cellStyle name="Обычный 4 3 3 3 6 2 2" xfId="19163" xr:uid="{70370AE2-E9D1-42F6-A034-B7FCA6DDCF08}"/>
    <cellStyle name="Обычный 4 3 3 3 6 2 3" xfId="29513" xr:uid="{755A0CC3-56D3-4D31-9EAF-DC918F232B34}"/>
    <cellStyle name="Обычный 4 3 3 3 6 3" xfId="11614" xr:uid="{78AD7AC4-EA4E-45F9-8F21-DC33A779E645}"/>
    <cellStyle name="Обычный 4 3 3 3 6 3 2" xfId="21667" xr:uid="{C4191E0E-3FC1-4289-98BD-C6CF1FBCCD93}"/>
    <cellStyle name="Обычный 4 3 3 3 6 3 3" xfId="32026" xr:uid="{474930E5-546D-4DCC-A4FE-94ECEB0BE366}"/>
    <cellStyle name="Обычный 4 3 3 3 6 4" xfId="14096" xr:uid="{88AB4FAC-E835-41C6-A69B-85E41C6ECC54}"/>
    <cellStyle name="Обычный 4 3 3 3 6 4 2" xfId="24202" xr:uid="{3ECAF76C-A163-4284-BF23-368A51BBD309}"/>
    <cellStyle name="Обычный 4 3 3 3 6 4 3" xfId="34562" xr:uid="{F59796FE-5AA4-49AF-A7D7-EAC169D202F1}"/>
    <cellStyle name="Обычный 4 3 3 3 6 5" xfId="16652" xr:uid="{C92AAD3A-4917-44F8-A162-CA4FA3E45AD1}"/>
    <cellStyle name="Обычный 4 3 3 3 6 6" xfId="27013" xr:uid="{60F80343-6CA1-42DB-9940-CEB873683ED8}"/>
    <cellStyle name="Обычный 4 3 3 3 7" xfId="7689" xr:uid="{940E869D-01A0-4608-B811-819C2CC702B6}"/>
    <cellStyle name="Обычный 4 3 3 3 7 2" xfId="10165" xr:uid="{9FD4C77E-CD26-4ABF-A10E-123664C47FA6}"/>
    <cellStyle name="Обычный 4 3 3 3 7 2 2" xfId="20189" xr:uid="{71968141-F153-4D1A-9DBC-5498FAAF2538}"/>
    <cellStyle name="Обычный 4 3 3 3 7 2 3" xfId="30545" xr:uid="{CE25BD47-0456-44FA-85B2-46ED181EA000}"/>
    <cellStyle name="Обычный 4 3 3 3 7 3" xfId="12639" xr:uid="{FF896361-CD1F-4E3B-915F-E6C29479ECA5}"/>
    <cellStyle name="Обычный 4 3 3 3 7 3 2" xfId="22707" xr:uid="{C252E379-99B0-45DF-AB5F-BFACA814B179}"/>
    <cellStyle name="Обычный 4 3 3 3 7 3 3" xfId="33067" xr:uid="{A7C36C12-DE88-4AC8-8282-95B2B3FAC6EE}"/>
    <cellStyle name="Обычный 4 3 3 3 7 4" xfId="15123" xr:uid="{B1BBA8C4-E330-40E9-860F-01E2B887B345}"/>
    <cellStyle name="Обычный 4 3 3 3 7 4 2" xfId="25265" xr:uid="{C49ABA22-92C1-4590-A32B-D33F75801757}"/>
    <cellStyle name="Обычный 4 3 3 3 7 4 3" xfId="35626" xr:uid="{80332D2E-75D3-49F9-AD6B-C43A081ACD25}"/>
    <cellStyle name="Обычный 4 3 3 3 7 5" xfId="17692" xr:uid="{A66F7389-498D-4D35-8328-DE3EE20F04C2}"/>
    <cellStyle name="Обычный 4 3 3 3 7 6" xfId="28046" xr:uid="{94EECBE0-4F45-4198-8AFD-03D6B9C83D28}"/>
    <cellStyle name="Обычный 4 3 3 3 8" xfId="8148" xr:uid="{F60FA240-3C8A-4A92-9F2C-4C053A66BBE1}"/>
    <cellStyle name="Обычный 4 3 3 3 8 2" xfId="18159" xr:uid="{0065E2BB-E859-4395-B7DF-972E622F9253}"/>
    <cellStyle name="Обычный 4 3 3 3 8 3" xfId="28505" xr:uid="{19762C79-DAF8-4DA6-989C-970E3CF85F60}"/>
    <cellStyle name="Обычный 4 3 3 3 9" xfId="10617" xr:uid="{B5507E9F-068E-4743-915B-76F01302B59A}"/>
    <cellStyle name="Обычный 4 3 3 3 9 2" xfId="20651" xr:uid="{540CC7EE-D17C-40D9-B53F-30F7A008713A}"/>
    <cellStyle name="Обычный 4 3 3 3 9 3" xfId="31009" xr:uid="{C32F8D27-622F-4911-86AE-EDD021C78794}"/>
    <cellStyle name="Обычный 4 3 3 4" xfId="5558" xr:uid="{46EFAA51-2F71-4C5B-86F6-85CE79F56F83}"/>
    <cellStyle name="Обычный 4 3 3 4 10" xfId="15656" xr:uid="{85B44C45-1C14-426F-8DB2-9E7B134524E8}"/>
    <cellStyle name="Обычный 4 3 3 4 11" xfId="25998" xr:uid="{51DF7FF9-113B-439C-8C5B-6D17FF28EC32}"/>
    <cellStyle name="Обычный 4 3 3 4 2" xfId="4535" xr:uid="{4CA437C6-A408-4E0F-9927-6DD60BFC38E2}"/>
    <cellStyle name="Обычный 4 3 3 4 2 10" xfId="25999" xr:uid="{2CB0DB6F-BE17-4EE2-A730-52EF311FA3EF}"/>
    <cellStyle name="Обычный 4 3 3 4 2 2" xfId="4627" xr:uid="{4B80CA10-1D30-4DE7-AE01-A8D1148B900B}"/>
    <cellStyle name="Обычный 4 3 3 4 2 2 2" xfId="6762" xr:uid="{BBC01972-E8EC-4674-BB99-A5EAB8EA7B9C}"/>
    <cellStyle name="Обычный 4 3 3 4 2 2 2 2" xfId="7158" xr:uid="{1D2AAF54-E11B-4ABA-812F-5EF40CACC0EE}"/>
    <cellStyle name="Обычный 4 3 3 4 2 2 2 2 2" xfId="9647" xr:uid="{3C97C2FE-3FD0-4BAC-A3C4-AD4353DF6A36}"/>
    <cellStyle name="Обычный 4 3 3 4 2 2 2 2 2 2" xfId="19670" xr:uid="{444FFAA5-F0E8-4671-824C-35C9CC214C9B}"/>
    <cellStyle name="Обычный 4 3 3 4 2 2 2 2 2 3" xfId="30022" xr:uid="{9E436DE5-5991-472C-9368-ED1200692FD8}"/>
    <cellStyle name="Обычный 4 3 3 4 2 2 2 2 3" xfId="12120" xr:uid="{47F604D1-599E-4E89-987C-E474D9451F36}"/>
    <cellStyle name="Обычный 4 3 3 4 2 2 2 2 3 2" xfId="22180" xr:uid="{524AB186-4C13-4C3E-990B-A51F0AFA0B5A}"/>
    <cellStyle name="Обычный 4 3 3 4 2 2 2 2 3 3" xfId="32540" xr:uid="{1B951E55-9C7C-42B0-B02B-06C870AD4640}"/>
    <cellStyle name="Обычный 4 3 3 4 2 2 2 2 4" xfId="14603" xr:uid="{AC4BD4A8-EA3B-423D-AD86-BE6EB928780B}"/>
    <cellStyle name="Обычный 4 3 3 4 2 2 2 2 4 2" xfId="24727" xr:uid="{B5DA8E08-91D7-4A64-84E7-6BBB5D28A0EA}"/>
    <cellStyle name="Обычный 4 3 3 4 2 2 2 2 4 3" xfId="35087" xr:uid="{05B4E178-1236-445A-80C4-5D436CEED400}"/>
    <cellStyle name="Обычный 4 3 3 4 2 2 2 2 5" xfId="17165" xr:uid="{16FD699A-4C51-43C6-97EA-12167EA5BC1A}"/>
    <cellStyle name="Обычный 4 3 3 4 2 2 2 2 6" xfId="27522" xr:uid="{76316B85-61B3-4249-8E78-E32252C9A0D3}"/>
    <cellStyle name="Обычный 4 3 3 4 2 2 2 3" xfId="8654" xr:uid="{0142188B-33AC-40D3-B867-4E83E162C314}"/>
    <cellStyle name="Обычный 4 3 3 4 2 2 2 3 2" xfId="18674" xr:uid="{97294161-8EA9-4567-BEED-6BE4C8E0E395}"/>
    <cellStyle name="Обычный 4 3 3 4 2 2 2 3 3" xfId="29021" xr:uid="{04FA4EF6-8D1C-4588-8C72-1A89BD3FFC42}"/>
    <cellStyle name="Обычный 4 3 3 4 2 2 2 4" xfId="11127" xr:uid="{E3B36A18-C91B-4C00-92AD-8A09401DFDE2}"/>
    <cellStyle name="Обычный 4 3 3 4 2 2 2 4 2" xfId="21168" xr:uid="{528C50C0-C316-4EA7-969D-B76FD97AA062}"/>
    <cellStyle name="Обычный 4 3 3 4 2 2 2 4 3" xfId="31527" xr:uid="{FE86A4E8-F9EF-4657-A32B-CB52100A1109}"/>
    <cellStyle name="Обычный 4 3 3 4 2 2 2 5" xfId="13607" xr:uid="{E26BB516-9914-4060-A8BE-10360A5BB426}"/>
    <cellStyle name="Обычный 4 3 3 4 2 2 2 5 2" xfId="23697" xr:uid="{44D1DEC5-9CE0-4D3A-97C0-6AFA86A870F5}"/>
    <cellStyle name="Обычный 4 3 3 4 2 2 2 5 3" xfId="34057" xr:uid="{1B96E14E-F4DA-4A7B-ADFB-933EBABB34E2}"/>
    <cellStyle name="Обычный 4 3 3 4 2 2 2 6" xfId="16159" xr:uid="{F89D246A-BC3B-439D-A9B3-1E0AD574D544}"/>
    <cellStyle name="Обычный 4 3 3 4 2 2 2 7" xfId="26523" xr:uid="{53C8D145-F322-4C23-A4F8-B17902995763}"/>
    <cellStyle name="Обычный 4 3 3 4 2 2 3" xfId="7077" xr:uid="{0AE0620A-50DC-4CC7-9F92-1BF04567C98F}"/>
    <cellStyle name="Обычный 4 3 3 4 2 2 3 2" xfId="9151" xr:uid="{452D885C-3D96-47D9-A84A-043E84D11184}"/>
    <cellStyle name="Обычный 4 3 3 4 2 2 3 2 2" xfId="19173" xr:uid="{73F5750A-9050-4505-A872-3B0D2E9DE92C}"/>
    <cellStyle name="Обычный 4 3 3 4 2 2 3 2 3" xfId="29523" xr:uid="{D8FCDDA7-CA96-4738-8DFC-E328CB7C2830}"/>
    <cellStyle name="Обычный 4 3 3 4 2 2 3 3" xfId="11624" xr:uid="{CC13B1C0-4D8B-42AE-8D6B-E7A55CE7AFBE}"/>
    <cellStyle name="Обычный 4 3 3 4 2 2 3 3 2" xfId="21677" xr:uid="{91A8E81B-BBA8-4B85-B375-28665C43B6D1}"/>
    <cellStyle name="Обычный 4 3 3 4 2 2 3 3 3" xfId="32036" xr:uid="{A119ED15-D491-4C5A-9C58-105C70BF5EFC}"/>
    <cellStyle name="Обычный 4 3 3 4 2 2 3 4" xfId="14106" xr:uid="{DA5E242E-4B30-41A0-9FC9-A9D9ED06D61B}"/>
    <cellStyle name="Обычный 4 3 3 4 2 2 3 4 2" xfId="24212" xr:uid="{DCFBBE19-6175-4579-B813-54B94514B0C8}"/>
    <cellStyle name="Обычный 4 3 3 4 2 2 3 4 3" xfId="34572" xr:uid="{C3DCED84-75D7-4145-B14F-1FD21AB4E446}"/>
    <cellStyle name="Обычный 4 3 3 4 2 2 3 5" xfId="16662" xr:uid="{648B3754-0895-4264-B4C4-1E863E63518E}"/>
    <cellStyle name="Обычный 4 3 3 4 2 2 3 6" xfId="27023" xr:uid="{C0BFBF39-49FB-4570-AF43-AEC26606039B}"/>
    <cellStyle name="Обычный 4 3 3 4 2 2 4" xfId="7699" xr:uid="{8F7995F4-0799-4142-9561-D3B0CC6F3D34}"/>
    <cellStyle name="Обычный 4 3 3 4 2 2 4 2" xfId="10175" xr:uid="{EC83AB8E-DC0F-40CB-AC68-FFC80C82F143}"/>
    <cellStyle name="Обычный 4 3 3 4 2 2 4 2 2" xfId="20199" xr:uid="{D8B40C38-0AC5-4A9B-BD50-9C6D8AA24D42}"/>
    <cellStyle name="Обычный 4 3 3 4 2 2 4 2 3" xfId="30555" xr:uid="{82585957-E212-4023-A82C-B522A34D8052}"/>
    <cellStyle name="Обычный 4 3 3 4 2 2 4 3" xfId="12649" xr:uid="{1E2533CF-EFDC-4DBA-9FF5-86AF9660192D}"/>
    <cellStyle name="Обычный 4 3 3 4 2 2 4 3 2" xfId="22717" xr:uid="{0A7550BE-5BAB-478F-8125-7765D828EEDE}"/>
    <cellStyle name="Обычный 4 3 3 4 2 2 4 3 3" xfId="33077" xr:uid="{C5ED7273-F57F-4503-AAFA-51A43473F98F}"/>
    <cellStyle name="Обычный 4 3 3 4 2 2 4 4" xfId="15133" xr:uid="{F90C6D5A-64D2-4C32-84F5-216B175D9395}"/>
    <cellStyle name="Обычный 4 3 3 4 2 2 4 4 2" xfId="25275" xr:uid="{F4215C18-1962-49DB-8EB4-D259C956F1BD}"/>
    <cellStyle name="Обычный 4 3 3 4 2 2 4 4 3" xfId="35636" xr:uid="{3C81DD57-D66D-4FFE-9EB3-CE50B5397FA7}"/>
    <cellStyle name="Обычный 4 3 3 4 2 2 4 5" xfId="17702" xr:uid="{319D123B-28C8-434D-8D4E-B71A0098383E}"/>
    <cellStyle name="Обычный 4 3 3 4 2 2 4 6" xfId="28056" xr:uid="{F48E4EF3-7B7A-461E-9FE5-69C1F6F3D7DD}"/>
    <cellStyle name="Обычный 4 3 3 4 2 2 5" xfId="8158" xr:uid="{6EF47611-13DC-4867-8A23-C05E807914C1}"/>
    <cellStyle name="Обычный 4 3 3 4 2 2 5 2" xfId="18169" xr:uid="{8569629F-D3F2-43E1-9BAA-93CA52BDC378}"/>
    <cellStyle name="Обычный 4 3 3 4 2 2 5 3" xfId="28515" xr:uid="{261DB8EE-693F-4C39-83B4-7DA5DF5FC9C1}"/>
    <cellStyle name="Обычный 4 3 3 4 2 2 6" xfId="10627" xr:uid="{3B2E1E79-7718-47D1-A9A2-889C65A87478}"/>
    <cellStyle name="Обычный 4 3 3 4 2 2 6 2" xfId="20661" xr:uid="{68A84A9E-3473-4A7E-BFEB-D49189732FAC}"/>
    <cellStyle name="Обычный 4 3 3 4 2 2 6 3" xfId="31019" xr:uid="{00E6F46E-B242-47B3-AFF9-C10016119F1F}"/>
    <cellStyle name="Обычный 4 3 3 4 2 2 7" xfId="13102" xr:uid="{0FF04CD4-5759-4C34-9411-490EB10F968F}"/>
    <cellStyle name="Обычный 4 3 3 4 2 2 7 2" xfId="23184" xr:uid="{D41FA322-7BE6-474C-A156-9BF51CB34729}"/>
    <cellStyle name="Обычный 4 3 3 4 2 2 7 3" xfId="33544" xr:uid="{6F3D022C-602B-4A01-AC91-611D50C8FA0F}"/>
    <cellStyle name="Обычный 4 3 3 4 2 2 8" xfId="15658" xr:uid="{BB3EF661-AE7F-466E-9F4A-C664BB37FECE}"/>
    <cellStyle name="Обычный 4 3 3 4 2 2 9" xfId="26000" xr:uid="{9AB6D1DD-1FA5-43DD-BDAF-7B541B4CFED3}"/>
    <cellStyle name="Обычный 4 3 3 4 2 3" xfId="5678" xr:uid="{F60F853B-6634-407E-BB9A-C055836E9EC1}"/>
    <cellStyle name="Обычный 4 3 3 4 2 3 2" xfId="7157" xr:uid="{435BDCC5-3D2F-4BD6-AF8E-1F8CC2D75B4D}"/>
    <cellStyle name="Обычный 4 3 3 4 2 3 2 2" xfId="9646" xr:uid="{514EE04E-C2A4-4571-B8D5-1C186D12DB05}"/>
    <cellStyle name="Обычный 4 3 3 4 2 3 2 2 2" xfId="19669" xr:uid="{66961912-2352-4533-AA55-C527F5DEE27E}"/>
    <cellStyle name="Обычный 4 3 3 4 2 3 2 2 3" xfId="30021" xr:uid="{4476299D-187D-439B-AB0E-5815C34A33FC}"/>
    <cellStyle name="Обычный 4 3 3 4 2 3 2 3" xfId="12119" xr:uid="{7CB469CC-52E7-463A-9848-32407A43661D}"/>
    <cellStyle name="Обычный 4 3 3 4 2 3 2 3 2" xfId="22179" xr:uid="{495FA6CB-6FF8-4B8E-A26A-BDD7AD243C85}"/>
    <cellStyle name="Обычный 4 3 3 4 2 3 2 3 3" xfId="32539" xr:uid="{9D68EBBB-43B7-4656-8C78-AEB6596CAB78}"/>
    <cellStyle name="Обычный 4 3 3 4 2 3 2 4" xfId="14602" xr:uid="{6CCDD6EC-2332-43C0-B1F6-91A67200F030}"/>
    <cellStyle name="Обычный 4 3 3 4 2 3 2 4 2" xfId="24726" xr:uid="{4F05D250-ABF3-4CFF-A487-810CFF073DCE}"/>
    <cellStyle name="Обычный 4 3 3 4 2 3 2 4 3" xfId="35086" xr:uid="{648767CC-B5D1-4B1E-85DC-66E67CB81512}"/>
    <cellStyle name="Обычный 4 3 3 4 2 3 2 5" xfId="17164" xr:uid="{E4E2708B-D32A-431C-A416-6665E3B3B3FE}"/>
    <cellStyle name="Обычный 4 3 3 4 2 3 2 6" xfId="27521" xr:uid="{D3228128-7291-4060-AC7D-CC2611BBC9EA}"/>
    <cellStyle name="Обычный 4 3 3 4 2 3 3" xfId="8653" xr:uid="{50C42123-C5A2-4B84-9904-541B23F0A92A}"/>
    <cellStyle name="Обычный 4 3 3 4 2 3 3 2" xfId="18673" xr:uid="{0542457D-8BD2-4BB9-AECB-FE045B710B12}"/>
    <cellStyle name="Обычный 4 3 3 4 2 3 3 3" xfId="29020" xr:uid="{FDC09037-36B7-4218-B47F-92228AFABE53}"/>
    <cellStyle name="Обычный 4 3 3 4 2 3 4" xfId="11126" xr:uid="{E5D89061-1B89-4D55-89E5-296262596BD2}"/>
    <cellStyle name="Обычный 4 3 3 4 2 3 4 2" xfId="21167" xr:uid="{0A36FCC6-C716-41E6-BBAC-CEE92F6F4A27}"/>
    <cellStyle name="Обычный 4 3 3 4 2 3 4 3" xfId="31526" xr:uid="{B493EC3F-35A5-4365-AA4F-16611A93A56C}"/>
    <cellStyle name="Обычный 4 3 3 4 2 3 5" xfId="13606" xr:uid="{25CC6C81-4C51-4A97-907C-E86E43FB0B80}"/>
    <cellStyle name="Обычный 4 3 3 4 2 3 5 2" xfId="23696" xr:uid="{CC491D11-0398-419F-8B84-C19127C8AE1D}"/>
    <cellStyle name="Обычный 4 3 3 4 2 3 5 3" xfId="34056" xr:uid="{69603161-2196-4DFE-B5F7-8B8884597A35}"/>
    <cellStyle name="Обычный 4 3 3 4 2 3 6" xfId="16158" xr:uid="{904675D4-C622-4671-BBED-6FD57681DDAB}"/>
    <cellStyle name="Обычный 4 3 3 4 2 3 7" xfId="26522" xr:uid="{275DE5B0-CA3B-4DE3-B466-EB804757DFB4}"/>
    <cellStyle name="Обычный 4 3 3 4 2 4" xfId="5062" xr:uid="{92D416FB-BEBE-4F2D-A2AD-19CCE826C866}"/>
    <cellStyle name="Обычный 4 3 3 4 2 4 2" xfId="9150" xr:uid="{644EC153-22CA-493C-A551-E7704882389E}"/>
    <cellStyle name="Обычный 4 3 3 4 2 4 2 2" xfId="19172" xr:uid="{31161C71-CA43-4975-9744-D11B3411B9AD}"/>
    <cellStyle name="Обычный 4 3 3 4 2 4 2 3" xfId="29522" xr:uid="{AEDFFF37-F703-4607-968B-123D86E57052}"/>
    <cellStyle name="Обычный 4 3 3 4 2 4 3" xfId="11623" xr:uid="{0DC549AC-624D-49AF-8CAA-C25FB73C2791}"/>
    <cellStyle name="Обычный 4 3 3 4 2 4 3 2" xfId="21676" xr:uid="{51060034-D776-4BC1-ABB4-8B7A05B24FC0}"/>
    <cellStyle name="Обычный 4 3 3 4 2 4 3 3" xfId="32035" xr:uid="{F43C8623-9B06-4D48-B2CC-B45695F1D145}"/>
    <cellStyle name="Обычный 4 3 3 4 2 4 4" xfId="14105" xr:uid="{39C59380-8A10-4F12-B48D-7C8B8BD580E0}"/>
    <cellStyle name="Обычный 4 3 3 4 2 4 4 2" xfId="24211" xr:uid="{1FC1478B-3946-465B-834F-C87CBE40062E}"/>
    <cellStyle name="Обычный 4 3 3 4 2 4 4 3" xfId="34571" xr:uid="{4BB89A99-4152-4D19-9236-65519EE475E2}"/>
    <cellStyle name="Обычный 4 3 3 4 2 4 5" xfId="16661" xr:uid="{43156757-B336-4DA6-95B3-FF227EF5FB90}"/>
    <cellStyle name="Обычный 4 3 3 4 2 4 6" xfId="27022" xr:uid="{F602CEF3-B067-46A1-BC34-D0EBB0EA5F2C}"/>
    <cellStyle name="Обычный 4 3 3 4 2 5" xfId="7698" xr:uid="{1D7CF8A5-480B-42F4-AB2C-085110EA8A13}"/>
    <cellStyle name="Обычный 4 3 3 4 2 5 2" xfId="10174" xr:uid="{D66AC9F2-53E7-4752-985D-F4D33812BEBD}"/>
    <cellStyle name="Обычный 4 3 3 4 2 5 2 2" xfId="20198" xr:uid="{2E3D6AE0-F1C2-4792-8914-BC3BF4181DF7}"/>
    <cellStyle name="Обычный 4 3 3 4 2 5 2 3" xfId="30554" xr:uid="{7D464ABC-6120-4389-B912-48F1602B9F10}"/>
    <cellStyle name="Обычный 4 3 3 4 2 5 3" xfId="12648" xr:uid="{C5C582D0-3077-481C-8774-85BFFB3E32A4}"/>
    <cellStyle name="Обычный 4 3 3 4 2 5 3 2" xfId="22716" xr:uid="{10E13741-B754-4CE6-B0F2-BD2DC6CFA855}"/>
    <cellStyle name="Обычный 4 3 3 4 2 5 3 3" xfId="33076" xr:uid="{7378A6E3-9139-4A82-AC53-F0134A0272A0}"/>
    <cellStyle name="Обычный 4 3 3 4 2 5 4" xfId="15132" xr:uid="{849557C7-1918-42A2-BFF2-BF8CF37D730B}"/>
    <cellStyle name="Обычный 4 3 3 4 2 5 4 2" xfId="25274" xr:uid="{28306506-0326-436E-BAD4-4988FCC84047}"/>
    <cellStyle name="Обычный 4 3 3 4 2 5 4 3" xfId="35635" xr:uid="{BA46CD75-9491-4E4F-A77F-57FD51F39EC8}"/>
    <cellStyle name="Обычный 4 3 3 4 2 5 5" xfId="17701" xr:uid="{9A43CD96-BD31-415D-8650-6DF209894C86}"/>
    <cellStyle name="Обычный 4 3 3 4 2 5 6" xfId="28055" xr:uid="{770FCF9A-40ED-4DFA-BB1E-074F054CD263}"/>
    <cellStyle name="Обычный 4 3 3 4 2 6" xfId="8157" xr:uid="{476AC2D2-F707-4784-991B-D5ED6F2A7BE3}"/>
    <cellStyle name="Обычный 4 3 3 4 2 6 2" xfId="18168" xr:uid="{C66CC42A-BF03-4BC2-88CB-69B752BB26C7}"/>
    <cellStyle name="Обычный 4 3 3 4 2 6 3" xfId="28514" xr:uid="{87E3BF26-C6A5-4280-B2F2-03A7BEB122A5}"/>
    <cellStyle name="Обычный 4 3 3 4 2 7" xfId="10626" xr:uid="{83E6AD09-BEB8-4B53-ABCD-56154FD52658}"/>
    <cellStyle name="Обычный 4 3 3 4 2 7 2" xfId="20660" xr:uid="{4355B67E-5A43-4080-8411-86C48321F797}"/>
    <cellStyle name="Обычный 4 3 3 4 2 7 3" xfId="31018" xr:uid="{042482DD-E13A-4876-9183-8556B92A26C2}"/>
    <cellStyle name="Обычный 4 3 3 4 2 8" xfId="13101" xr:uid="{21E1FEC1-DDB3-47D1-92AB-D7ED5AA63665}"/>
    <cellStyle name="Обычный 4 3 3 4 2 8 2" xfId="23183" xr:uid="{5AD8C20D-3F8B-4DAF-9A3E-78C2069EFE1D}"/>
    <cellStyle name="Обычный 4 3 3 4 2 8 3" xfId="33543" xr:uid="{A06D7706-E4AE-40A7-8B12-93FB5A9A76CA}"/>
    <cellStyle name="Обычный 4 3 3 4 2 9" xfId="15657" xr:uid="{A651F741-C661-4904-8F7E-F5D26E9EA76A}"/>
    <cellStyle name="Обычный 4 3 3 4 3" xfId="4938" xr:uid="{AF5629C8-3BE1-41B8-A78D-40725D52E9DF}"/>
    <cellStyle name="Обычный 4 3 3 4 3 2" xfId="5768" xr:uid="{086359A0-3EE1-447D-91CB-2F739EE47823}"/>
    <cellStyle name="Обычный 4 3 3 4 3 2 2" xfId="7159" xr:uid="{EB7F890F-CCCF-4BE1-9684-E13788745912}"/>
    <cellStyle name="Обычный 4 3 3 4 3 2 2 2" xfId="9648" xr:uid="{896706F5-FF15-4195-B416-EE501533E79A}"/>
    <cellStyle name="Обычный 4 3 3 4 3 2 2 2 2" xfId="19671" xr:uid="{9ABCE0CE-6553-46DC-B58B-467BB8655BEB}"/>
    <cellStyle name="Обычный 4 3 3 4 3 2 2 2 3" xfId="30023" xr:uid="{41A9D03F-2330-4EB2-973C-DD6F393653AE}"/>
    <cellStyle name="Обычный 4 3 3 4 3 2 2 3" xfId="12121" xr:uid="{0F93AB72-E0BB-4A44-879E-9CB96A2D42D4}"/>
    <cellStyle name="Обычный 4 3 3 4 3 2 2 3 2" xfId="22181" xr:uid="{21597606-8BA1-45BD-A873-66AB33BCF545}"/>
    <cellStyle name="Обычный 4 3 3 4 3 2 2 3 3" xfId="32541" xr:uid="{B05716E9-A57E-4ABF-925B-03E0C0F24D18}"/>
    <cellStyle name="Обычный 4 3 3 4 3 2 2 4" xfId="14604" xr:uid="{9691135A-629D-44E8-B283-BA463BE8ADBB}"/>
    <cellStyle name="Обычный 4 3 3 4 3 2 2 4 2" xfId="24728" xr:uid="{CDB6A140-C148-4138-ABDE-3AAC88CC9F02}"/>
    <cellStyle name="Обычный 4 3 3 4 3 2 2 4 3" xfId="35088" xr:uid="{A8F17303-FF0A-4108-BEC5-D1A9404D95EC}"/>
    <cellStyle name="Обычный 4 3 3 4 3 2 2 5" xfId="17166" xr:uid="{46C0C9EA-0CA3-4464-A738-D4344C3838D3}"/>
    <cellStyle name="Обычный 4 3 3 4 3 2 2 6" xfId="27523" xr:uid="{B021FA18-06B5-4A9A-A4EE-458FC797EF3E}"/>
    <cellStyle name="Обычный 4 3 3 4 3 2 3" xfId="8655" xr:uid="{9F7C1325-52F8-47A6-8C80-3E1ED8BC41F8}"/>
    <cellStyle name="Обычный 4 3 3 4 3 2 3 2" xfId="18675" xr:uid="{B3AE1CA8-CA30-48D2-8040-714568B101B4}"/>
    <cellStyle name="Обычный 4 3 3 4 3 2 3 3" xfId="29022" xr:uid="{C9E0107B-C5A2-4F2F-B012-6FFDB4BE8102}"/>
    <cellStyle name="Обычный 4 3 3 4 3 2 4" xfId="11128" xr:uid="{A01E02CF-2A1B-4900-9AB5-6A25E9160E99}"/>
    <cellStyle name="Обычный 4 3 3 4 3 2 4 2" xfId="21169" xr:uid="{F9255748-4C49-4790-ACDC-AB7873A073ED}"/>
    <cellStyle name="Обычный 4 3 3 4 3 2 4 3" xfId="31528" xr:uid="{4BE37EAE-41F6-4989-900D-27D0092CCA46}"/>
    <cellStyle name="Обычный 4 3 3 4 3 2 5" xfId="13608" xr:uid="{AEE6C6E7-8347-4496-A2AC-5BD49AE2DD4F}"/>
    <cellStyle name="Обычный 4 3 3 4 3 2 5 2" xfId="23698" xr:uid="{2A8D8E25-CCB6-42ED-9802-0DE0880BAAF8}"/>
    <cellStyle name="Обычный 4 3 3 4 3 2 5 3" xfId="34058" xr:uid="{8556036E-D1FF-4489-9996-544D6189C94D}"/>
    <cellStyle name="Обычный 4 3 3 4 3 2 6" xfId="16160" xr:uid="{2BD8EEE6-9ECC-4065-8F28-955162908442}"/>
    <cellStyle name="Обычный 4 3 3 4 3 2 7" xfId="26524" xr:uid="{9DD16923-DB05-4C96-B5C6-E6845703D7C5}"/>
    <cellStyle name="Обычный 4 3 3 4 3 3" xfId="6482" xr:uid="{1B0F80C2-1944-4E2D-8BCD-6AD3C03D8BB4}"/>
    <cellStyle name="Обычный 4 3 3 4 3 3 2" xfId="9152" xr:uid="{E41BEBA6-D58F-49B3-9F95-E6D86C8FC72C}"/>
    <cellStyle name="Обычный 4 3 3 4 3 3 2 2" xfId="19174" xr:uid="{71B7A6E5-4302-44B5-8550-DEB429327F3B}"/>
    <cellStyle name="Обычный 4 3 3 4 3 3 2 3" xfId="29524" xr:uid="{5032877E-2ECE-4939-ADBA-CCAF7455BAB8}"/>
    <cellStyle name="Обычный 4 3 3 4 3 3 3" xfId="11625" xr:uid="{43ED8097-EE6E-4CDC-9337-99E582C71453}"/>
    <cellStyle name="Обычный 4 3 3 4 3 3 3 2" xfId="21678" xr:uid="{FECA5A0F-5B46-4283-ACB0-3459B7D54E66}"/>
    <cellStyle name="Обычный 4 3 3 4 3 3 3 3" xfId="32037" xr:uid="{E75444ED-8895-46D7-BA12-879A92D3F40F}"/>
    <cellStyle name="Обычный 4 3 3 4 3 3 4" xfId="14107" xr:uid="{DC78A610-E8B7-49C7-B0A3-4920BADB8F0A}"/>
    <cellStyle name="Обычный 4 3 3 4 3 3 4 2" xfId="24213" xr:uid="{99733A67-055F-4CA1-B3B9-C815A3207103}"/>
    <cellStyle name="Обычный 4 3 3 4 3 3 4 3" xfId="34573" xr:uid="{C48E499F-9AB8-4282-A9D4-B426898205CD}"/>
    <cellStyle name="Обычный 4 3 3 4 3 3 5" xfId="16663" xr:uid="{626853CB-E31C-46D6-B8CA-8FCC300B8371}"/>
    <cellStyle name="Обычный 4 3 3 4 3 3 6" xfId="27024" xr:uid="{64BCD1A5-3A06-4161-B637-425E5863F1B8}"/>
    <cellStyle name="Обычный 4 3 3 4 3 4" xfId="7700" xr:uid="{94727DD9-6F55-45F5-8820-1BAA15F51A2C}"/>
    <cellStyle name="Обычный 4 3 3 4 3 4 2" xfId="10176" xr:uid="{2759CBDA-CA99-47D8-804B-A15F5C1FC7F3}"/>
    <cellStyle name="Обычный 4 3 3 4 3 4 2 2" xfId="20200" xr:uid="{7603BBF7-62F3-43E0-BC3C-42654F249CB2}"/>
    <cellStyle name="Обычный 4 3 3 4 3 4 2 3" xfId="30556" xr:uid="{28FBD502-81AB-4075-8EBA-019FEDFDC0DB}"/>
    <cellStyle name="Обычный 4 3 3 4 3 4 3" xfId="12650" xr:uid="{486663EC-7E75-497A-BD03-11B67C8ED8CE}"/>
    <cellStyle name="Обычный 4 3 3 4 3 4 3 2" xfId="22718" xr:uid="{92A804BC-75A2-4944-AFF8-F73937E1B802}"/>
    <cellStyle name="Обычный 4 3 3 4 3 4 3 3" xfId="33078" xr:uid="{587965E7-A845-47EC-B46E-5FCA5CC1514A}"/>
    <cellStyle name="Обычный 4 3 3 4 3 4 4" xfId="15134" xr:uid="{C3511113-9E57-410F-A5A3-2D069954A184}"/>
    <cellStyle name="Обычный 4 3 3 4 3 4 4 2" xfId="25276" xr:uid="{BBA9F0E0-67BF-49AD-A849-F0BBF9DE4E79}"/>
    <cellStyle name="Обычный 4 3 3 4 3 4 4 3" xfId="35637" xr:uid="{DA3FE645-F7E3-4F2D-9BC2-478FBDAA0047}"/>
    <cellStyle name="Обычный 4 3 3 4 3 4 5" xfId="17703" xr:uid="{9A0224ED-5EBE-4C5A-912A-0E097AABD871}"/>
    <cellStyle name="Обычный 4 3 3 4 3 4 6" xfId="28057" xr:uid="{8008F3EF-0680-4DD0-ADCB-D6F010C09241}"/>
    <cellStyle name="Обычный 4 3 3 4 3 5" xfId="8159" xr:uid="{9CFC238C-E18D-4C4C-9BA6-870C1E99B393}"/>
    <cellStyle name="Обычный 4 3 3 4 3 5 2" xfId="18170" xr:uid="{A04F8408-186B-4C71-8BF2-2080AE3F6071}"/>
    <cellStyle name="Обычный 4 3 3 4 3 5 3" xfId="28516" xr:uid="{26A37C66-63D7-435A-B831-FBDAB339D1DB}"/>
    <cellStyle name="Обычный 4 3 3 4 3 6" xfId="10628" xr:uid="{6278C928-182B-4A33-8FD5-A53185B275B3}"/>
    <cellStyle name="Обычный 4 3 3 4 3 6 2" xfId="20662" xr:uid="{9FA0A17E-38EE-4C2F-B959-B21D9F1201F2}"/>
    <cellStyle name="Обычный 4 3 3 4 3 6 3" xfId="31020" xr:uid="{B154F414-6865-4109-8C50-EFA15399324D}"/>
    <cellStyle name="Обычный 4 3 3 4 3 7" xfId="13103" xr:uid="{92E91310-A7F3-4B56-9DC1-D4221FE8B460}"/>
    <cellStyle name="Обычный 4 3 3 4 3 7 2" xfId="23185" xr:uid="{46723204-6DC1-4291-8C08-A20875ADE432}"/>
    <cellStyle name="Обычный 4 3 3 4 3 7 3" xfId="33545" xr:uid="{8A329C16-DCE9-488F-BBE5-7AFE2DD7FB18}"/>
    <cellStyle name="Обычный 4 3 3 4 3 8" xfId="15659" xr:uid="{B8751315-CE0F-452A-B8D9-44E25C05FF8F}"/>
    <cellStyle name="Обычный 4 3 3 4 3 9" xfId="26001" xr:uid="{40C2C1F1-2C42-4237-B153-BCCE6075DA9C}"/>
    <cellStyle name="Обычный 4 3 3 4 4" xfId="6824" xr:uid="{5CF2035A-5140-4F02-A088-EBEF4123FBA6}"/>
    <cellStyle name="Обычный 4 3 3 4 4 2" xfId="7156" xr:uid="{1E793142-F65F-44F6-A25F-114866DC0DB7}"/>
    <cellStyle name="Обычный 4 3 3 4 4 2 2" xfId="9645" xr:uid="{C7A6E4A5-303F-4716-9D42-47B1DEA9F8D5}"/>
    <cellStyle name="Обычный 4 3 3 4 4 2 2 2" xfId="19668" xr:uid="{5DC5D81F-6430-4FB9-AA79-3EF929E87FE7}"/>
    <cellStyle name="Обычный 4 3 3 4 4 2 2 3" xfId="30020" xr:uid="{3486AC1A-62D2-48D7-8B53-FD452E29E552}"/>
    <cellStyle name="Обычный 4 3 3 4 4 2 3" xfId="12118" xr:uid="{E894042A-823C-41B4-A81D-7B83B1E95ECB}"/>
    <cellStyle name="Обычный 4 3 3 4 4 2 3 2" xfId="22178" xr:uid="{C89A7411-961C-4EAF-B376-C5B710D4D903}"/>
    <cellStyle name="Обычный 4 3 3 4 4 2 3 3" xfId="32538" xr:uid="{4C8C057D-F4DC-45A6-84AE-035948A7DEB0}"/>
    <cellStyle name="Обычный 4 3 3 4 4 2 4" xfId="14601" xr:uid="{E63D22BC-9981-4C42-B65E-5ADCE1C486DA}"/>
    <cellStyle name="Обычный 4 3 3 4 4 2 4 2" xfId="24725" xr:uid="{940113DF-DAD9-4725-AF00-E684CFE2C7FE}"/>
    <cellStyle name="Обычный 4 3 3 4 4 2 4 3" xfId="35085" xr:uid="{2E137202-229C-49B5-BE9C-4CC62DD38EFA}"/>
    <cellStyle name="Обычный 4 3 3 4 4 2 5" xfId="17163" xr:uid="{64CAA6D8-30F8-4B02-9C0B-9CA53D4284DF}"/>
    <cellStyle name="Обычный 4 3 3 4 4 2 6" xfId="27520" xr:uid="{AF60F52A-7019-41F6-AD7E-E0743C064085}"/>
    <cellStyle name="Обычный 4 3 3 4 4 3" xfId="8652" xr:uid="{FD293405-5F72-431D-BFF6-BC3316F5AC0B}"/>
    <cellStyle name="Обычный 4 3 3 4 4 3 2" xfId="18672" xr:uid="{FD5B4FA0-D425-4AA3-9A42-FABECF73D991}"/>
    <cellStyle name="Обычный 4 3 3 4 4 3 3" xfId="29019" xr:uid="{98A18445-7EA1-445B-893A-563CF7B1DCC8}"/>
    <cellStyle name="Обычный 4 3 3 4 4 4" xfId="11125" xr:uid="{52AFE7A8-EDE5-4839-9F59-A8D27CF381A9}"/>
    <cellStyle name="Обычный 4 3 3 4 4 4 2" xfId="21166" xr:uid="{2E94F066-5D54-4E34-A446-C67337984A5E}"/>
    <cellStyle name="Обычный 4 3 3 4 4 4 3" xfId="31525" xr:uid="{409160AF-7830-4D7F-81CB-0AF289182702}"/>
    <cellStyle name="Обычный 4 3 3 4 4 5" xfId="13605" xr:uid="{BF8D1C82-C97F-403C-9D8A-BE74C355541F}"/>
    <cellStyle name="Обычный 4 3 3 4 4 5 2" xfId="23695" xr:uid="{FEF73335-DDE3-4FCB-AF2C-3C8174E2AD13}"/>
    <cellStyle name="Обычный 4 3 3 4 4 5 3" xfId="34055" xr:uid="{3A86648E-619B-470A-BD19-F768D793DA95}"/>
    <cellStyle name="Обычный 4 3 3 4 4 6" xfId="16157" xr:uid="{56D85507-6697-4C89-B217-E2C96FF75C9D}"/>
    <cellStyle name="Обычный 4 3 3 4 4 7" xfId="26521" xr:uid="{EFBCADC5-C2C1-4075-9F66-9F34C7F7DA6D}"/>
    <cellStyle name="Обычный 4 3 3 4 5" xfId="7128" xr:uid="{936FDC4C-CB05-493C-A064-8EA3AA1ACA7F}"/>
    <cellStyle name="Обычный 4 3 3 4 5 2" xfId="9149" xr:uid="{47928A50-5A5D-44E4-B4BF-BBFBAF8F2A6F}"/>
    <cellStyle name="Обычный 4 3 3 4 5 2 2" xfId="19171" xr:uid="{8B661922-F2AC-4E85-A9A7-D8940691ABD4}"/>
    <cellStyle name="Обычный 4 3 3 4 5 2 3" xfId="29521" xr:uid="{1302E43E-3795-4685-8033-CC4A096E915D}"/>
    <cellStyle name="Обычный 4 3 3 4 5 3" xfId="11622" xr:uid="{BE492F19-7194-4208-99CC-BCBE23B1065F}"/>
    <cellStyle name="Обычный 4 3 3 4 5 3 2" xfId="21675" xr:uid="{D2E073BD-C90B-4BAA-BB31-695777CF5EAA}"/>
    <cellStyle name="Обычный 4 3 3 4 5 3 3" xfId="32034" xr:uid="{4BEB909B-4433-49B9-9A68-0E5C296C0DBB}"/>
    <cellStyle name="Обычный 4 3 3 4 5 4" xfId="14104" xr:uid="{07C5DF82-B348-4233-B6A4-8873D4B2273D}"/>
    <cellStyle name="Обычный 4 3 3 4 5 4 2" xfId="24210" xr:uid="{896B2F4F-538B-4AA4-9E92-CA9002A9422B}"/>
    <cellStyle name="Обычный 4 3 3 4 5 4 3" xfId="34570" xr:uid="{732AD26F-1F49-4955-B082-9A323EEDBD61}"/>
    <cellStyle name="Обычный 4 3 3 4 5 5" xfId="16660" xr:uid="{8010E8E1-7F79-4C89-89EE-2D27DC183B10}"/>
    <cellStyle name="Обычный 4 3 3 4 5 6" xfId="27021" xr:uid="{E86E8937-2302-4C92-BCD2-41FD32944CD4}"/>
    <cellStyle name="Обычный 4 3 3 4 6" xfId="7697" xr:uid="{195C1D52-AE1A-4EFF-9DD4-92E1FF95E5F8}"/>
    <cellStyle name="Обычный 4 3 3 4 6 2" xfId="10173" xr:uid="{C4070D6F-CDBC-49BF-BA1E-DB21E95FB607}"/>
    <cellStyle name="Обычный 4 3 3 4 6 2 2" xfId="20197" xr:uid="{D57F99BC-F772-4754-92CC-D9D4445EF3AB}"/>
    <cellStyle name="Обычный 4 3 3 4 6 2 3" xfId="30553" xr:uid="{5E85304C-3C41-4BB3-AD18-058485B12F47}"/>
    <cellStyle name="Обычный 4 3 3 4 6 3" xfId="12647" xr:uid="{13A47E96-7451-4AB5-B458-A15FC179E1A4}"/>
    <cellStyle name="Обычный 4 3 3 4 6 3 2" xfId="22715" xr:uid="{17D0F74B-6030-4251-95BE-12D12FD1B9C9}"/>
    <cellStyle name="Обычный 4 3 3 4 6 3 3" xfId="33075" xr:uid="{30F0FAFC-A681-4E95-92E1-1C8723558F0E}"/>
    <cellStyle name="Обычный 4 3 3 4 6 4" xfId="15131" xr:uid="{3E6C6D4C-DD5F-4A70-903E-5175171C754C}"/>
    <cellStyle name="Обычный 4 3 3 4 6 4 2" xfId="25273" xr:uid="{CDD45EFD-238B-40D4-879A-728124890356}"/>
    <cellStyle name="Обычный 4 3 3 4 6 4 3" xfId="35634" xr:uid="{01928880-F662-4BF7-9E34-2DF35B0551B7}"/>
    <cellStyle name="Обычный 4 3 3 4 6 5" xfId="17700" xr:uid="{418C636E-553C-4B70-A1AD-8C9AADC89DD7}"/>
    <cellStyle name="Обычный 4 3 3 4 6 6" xfId="28054" xr:uid="{5A1CCF3B-14FF-44D1-BBC4-7FC74C7080A5}"/>
    <cellStyle name="Обычный 4 3 3 4 7" xfId="8156" xr:uid="{5C627156-1DFD-4F12-8FA9-3B5660AB0541}"/>
    <cellStyle name="Обычный 4 3 3 4 7 2" xfId="18167" xr:uid="{9B181392-D7DF-4CB2-AEDE-B4BB85B1F129}"/>
    <cellStyle name="Обычный 4 3 3 4 7 3" xfId="28513" xr:uid="{48B555F0-642A-4641-9F49-2417839688E6}"/>
    <cellStyle name="Обычный 4 3 3 4 8" xfId="10625" xr:uid="{06E21377-40E6-4C79-8B24-870D8F4B8A7C}"/>
    <cellStyle name="Обычный 4 3 3 4 8 2" xfId="20659" xr:uid="{22721F84-7B3C-4E92-9ADA-D098464EBE40}"/>
    <cellStyle name="Обычный 4 3 3 4 8 3" xfId="31017" xr:uid="{02296B55-CC39-48FE-B4F8-D40DB42B8CE6}"/>
    <cellStyle name="Обычный 4 3 3 4 9" xfId="13100" xr:uid="{7B185DE0-1DA5-4AC7-A53A-ECB88DBAB6D9}"/>
    <cellStyle name="Обычный 4 3 3 4 9 2" xfId="23182" xr:uid="{7587D2F9-F91A-4946-9648-B9E74F611463}"/>
    <cellStyle name="Обычный 4 3 3 4 9 3" xfId="33542" xr:uid="{C52BF781-1D50-401F-A68C-4851BABD252E}"/>
    <cellStyle name="Обычный 4 3 3 5" xfId="4944" xr:uid="{49BE1238-F62C-47A1-B876-82CED48C80DB}"/>
    <cellStyle name="Обычный 4 3 3 5 10" xfId="26002" xr:uid="{D3234703-85ED-45FF-8804-4A61A0F712CE}"/>
    <cellStyle name="Обычный 4 3 3 5 2" xfId="6992" xr:uid="{72995A79-AF95-48D4-9BF3-DDE12927662D}"/>
    <cellStyle name="Обычный 4 3 3 5 2 2" xfId="6583" xr:uid="{530C598A-FC79-44CC-A745-5B179C9C7325}"/>
    <cellStyle name="Обычный 4 3 3 5 2 2 2" xfId="7161" xr:uid="{C4763F53-CAD5-4827-820C-96516929D3D2}"/>
    <cellStyle name="Обычный 4 3 3 5 2 2 2 2" xfId="9650" xr:uid="{E125EDA6-205A-436C-AEDD-E0ACD0AD3B7F}"/>
    <cellStyle name="Обычный 4 3 3 5 2 2 2 2 2" xfId="19673" xr:uid="{28FDB915-DBAC-45C9-8D85-D4414EE0DA4B}"/>
    <cellStyle name="Обычный 4 3 3 5 2 2 2 2 3" xfId="30025" xr:uid="{B9AAE8D0-A310-40B4-BB85-8FA7081F14D3}"/>
    <cellStyle name="Обычный 4 3 3 5 2 2 2 3" xfId="12123" xr:uid="{9F32529B-7458-45C0-BF37-3AFB433FF4B1}"/>
    <cellStyle name="Обычный 4 3 3 5 2 2 2 3 2" xfId="22183" xr:uid="{9C9CADF9-B103-4E46-BE28-F4AE4D9ADEA3}"/>
    <cellStyle name="Обычный 4 3 3 5 2 2 2 3 3" xfId="32543" xr:uid="{CBB65728-53D8-46CA-9334-766DE4421D56}"/>
    <cellStyle name="Обычный 4 3 3 5 2 2 2 4" xfId="14606" xr:uid="{D04A3C40-785B-468E-B6F7-510D95854465}"/>
    <cellStyle name="Обычный 4 3 3 5 2 2 2 4 2" xfId="24730" xr:uid="{3BA9E533-183C-413D-880D-CBBCB310CF05}"/>
    <cellStyle name="Обычный 4 3 3 5 2 2 2 4 3" xfId="35090" xr:uid="{45466505-F90E-4D66-B5F1-719927108AAD}"/>
    <cellStyle name="Обычный 4 3 3 5 2 2 2 5" xfId="17168" xr:uid="{03518BD3-FD6B-466A-A0B6-A2F24EBB9674}"/>
    <cellStyle name="Обычный 4 3 3 5 2 2 2 6" xfId="27525" xr:uid="{514C6303-83E7-4DD4-A041-9EDDD1D1BDD0}"/>
    <cellStyle name="Обычный 4 3 3 5 2 2 3" xfId="8657" xr:uid="{BAD7FC82-1059-4A19-AA37-353A070A27BF}"/>
    <cellStyle name="Обычный 4 3 3 5 2 2 3 2" xfId="18677" xr:uid="{24311D2A-365A-49CE-9402-E77A23FBC106}"/>
    <cellStyle name="Обычный 4 3 3 5 2 2 3 3" xfId="29024" xr:uid="{1ACCF888-D249-490C-B4D1-A5627A7D6867}"/>
    <cellStyle name="Обычный 4 3 3 5 2 2 4" xfId="11130" xr:uid="{4935EC2B-790F-4252-8315-65A1CB66F870}"/>
    <cellStyle name="Обычный 4 3 3 5 2 2 4 2" xfId="21171" xr:uid="{078C640E-6F55-4553-B262-F4635310561F}"/>
    <cellStyle name="Обычный 4 3 3 5 2 2 4 3" xfId="31530" xr:uid="{83BA489B-5D12-4270-9085-89BA7B072F8C}"/>
    <cellStyle name="Обычный 4 3 3 5 2 2 5" xfId="13610" xr:uid="{106C19A5-37F9-452A-96C2-B89AAB2A8378}"/>
    <cellStyle name="Обычный 4 3 3 5 2 2 5 2" xfId="23700" xr:uid="{D40935DF-C417-4031-8D50-86A0BB757B25}"/>
    <cellStyle name="Обычный 4 3 3 5 2 2 5 3" xfId="34060" xr:uid="{0BCAF6E6-AD3D-42F4-AD82-E79367F3E5EC}"/>
    <cellStyle name="Обычный 4 3 3 5 2 2 6" xfId="16162" xr:uid="{4D7B9EA6-63EC-46C1-8D03-6038D5A0F47B}"/>
    <cellStyle name="Обычный 4 3 3 5 2 2 7" xfId="26526" xr:uid="{50045D81-3589-4136-A9E8-B1E543EE496F}"/>
    <cellStyle name="Обычный 4 3 3 5 2 3" xfId="4529" xr:uid="{4825D007-3114-4EEE-AEC6-E8F77C107F8D}"/>
    <cellStyle name="Обычный 4 3 3 5 2 3 2" xfId="9154" xr:uid="{2F983B97-5BE7-4DB0-8311-57DF2BA71CA0}"/>
    <cellStyle name="Обычный 4 3 3 5 2 3 2 2" xfId="19176" xr:uid="{6B23186B-3F59-4475-9473-DF56391428D9}"/>
    <cellStyle name="Обычный 4 3 3 5 2 3 2 3" xfId="29526" xr:uid="{7F35718E-A799-4C03-8A64-EF5A0DE8C734}"/>
    <cellStyle name="Обычный 4 3 3 5 2 3 3" xfId="11627" xr:uid="{617114E5-5843-43F1-817E-EE74BD56A6A8}"/>
    <cellStyle name="Обычный 4 3 3 5 2 3 3 2" xfId="21680" xr:uid="{2C41E52E-21E2-4A6B-BF7B-B640C3293E8C}"/>
    <cellStyle name="Обычный 4 3 3 5 2 3 3 3" xfId="32039" xr:uid="{8CF71BEE-B656-4A02-8E00-96D7953910F1}"/>
    <cellStyle name="Обычный 4 3 3 5 2 3 4" xfId="14109" xr:uid="{A1DD3B66-B618-4CCE-89A8-5DDD9CE826D6}"/>
    <cellStyle name="Обычный 4 3 3 5 2 3 4 2" xfId="24215" xr:uid="{07A820EE-0144-49CE-85BA-8B7AA5BE834A}"/>
    <cellStyle name="Обычный 4 3 3 5 2 3 4 3" xfId="34575" xr:uid="{04983134-768E-4FC1-93CF-0B6FD933A666}"/>
    <cellStyle name="Обычный 4 3 3 5 2 3 5" xfId="16665" xr:uid="{8B44B09D-984E-403F-8E12-29FEC74471BE}"/>
    <cellStyle name="Обычный 4 3 3 5 2 3 6" xfId="27026" xr:uid="{E2D11ABE-4E56-4ED1-929C-74D54252FB61}"/>
    <cellStyle name="Обычный 4 3 3 5 2 4" xfId="7702" xr:uid="{ED8BA2DE-D5DE-419C-BD15-FB588DECD759}"/>
    <cellStyle name="Обычный 4 3 3 5 2 4 2" xfId="10178" xr:uid="{ADB8D3B3-E457-423D-B60C-3AF42CB737D4}"/>
    <cellStyle name="Обычный 4 3 3 5 2 4 2 2" xfId="20202" xr:uid="{1C76C6C6-991D-40B1-92FD-7C2F88C3F0C9}"/>
    <cellStyle name="Обычный 4 3 3 5 2 4 2 3" xfId="30558" xr:uid="{5CAAB83F-B1BF-4F03-ADB8-7CAABDED04CD}"/>
    <cellStyle name="Обычный 4 3 3 5 2 4 3" xfId="12652" xr:uid="{839CDA0F-46D4-48A9-852A-C880D6ED1ECA}"/>
    <cellStyle name="Обычный 4 3 3 5 2 4 3 2" xfId="22720" xr:uid="{F7FED89A-E2C2-4057-804C-5A07AF758889}"/>
    <cellStyle name="Обычный 4 3 3 5 2 4 3 3" xfId="33080" xr:uid="{DE3A2F84-2508-4A73-B236-4825BEA2D275}"/>
    <cellStyle name="Обычный 4 3 3 5 2 4 4" xfId="15136" xr:uid="{E5A8C31D-637D-40D1-8A27-5A0A693700D1}"/>
    <cellStyle name="Обычный 4 3 3 5 2 4 4 2" xfId="25278" xr:uid="{6CA95007-8DDD-4FAF-A9CC-20B714F46537}"/>
    <cellStyle name="Обычный 4 3 3 5 2 4 4 3" xfId="35639" xr:uid="{DC496A9E-22EF-4FBC-80BB-48394E8FC6E2}"/>
    <cellStyle name="Обычный 4 3 3 5 2 4 5" xfId="17705" xr:uid="{051A10FB-B9A9-442B-AC0A-C1F338A1DCD5}"/>
    <cellStyle name="Обычный 4 3 3 5 2 4 6" xfId="28059" xr:uid="{A1954EEE-3B3D-4E59-8D7D-09E8EE0350B3}"/>
    <cellStyle name="Обычный 4 3 3 5 2 5" xfId="8161" xr:uid="{468B7C3E-86A4-40EB-9139-85086860E4D3}"/>
    <cellStyle name="Обычный 4 3 3 5 2 5 2" xfId="18172" xr:uid="{470E08B8-410C-4797-BCD2-D97B3A4A6FC7}"/>
    <cellStyle name="Обычный 4 3 3 5 2 5 3" xfId="28518" xr:uid="{019EDE29-6FFF-4E19-BDB3-50D09D790847}"/>
    <cellStyle name="Обычный 4 3 3 5 2 6" xfId="10630" xr:uid="{90996DAE-1B71-48E5-9CE0-FEF440CBCFE6}"/>
    <cellStyle name="Обычный 4 3 3 5 2 6 2" xfId="20664" xr:uid="{87497C26-7E7D-4BED-A0A0-BE44F9ABFC7A}"/>
    <cellStyle name="Обычный 4 3 3 5 2 6 3" xfId="31022" xr:uid="{3F58CB17-224F-44E3-A806-59797A1EEAD5}"/>
    <cellStyle name="Обычный 4 3 3 5 2 7" xfId="13105" xr:uid="{496E9805-8481-4039-9D77-42681458F3E7}"/>
    <cellStyle name="Обычный 4 3 3 5 2 7 2" xfId="23187" xr:uid="{FC2137A9-E9C2-4923-A07A-D1F3CB5ACDFA}"/>
    <cellStyle name="Обычный 4 3 3 5 2 7 3" xfId="33547" xr:uid="{3273E408-DD8D-4FB2-B5E4-0EB19B50556D}"/>
    <cellStyle name="Обычный 4 3 3 5 2 8" xfId="15661" xr:uid="{D0D7CEA7-F806-45A9-9656-5693A1220151}"/>
    <cellStyle name="Обычный 4 3 3 5 2 9" xfId="26003" xr:uid="{16ADE40A-E947-4AD7-9DFC-5BC756ED9735}"/>
    <cellStyle name="Обычный 4 3 3 5 3" xfId="5760" xr:uid="{D35F22F7-4799-449F-82B7-68E864E1CF79}"/>
    <cellStyle name="Обычный 4 3 3 5 3 2" xfId="7160" xr:uid="{585BD8EE-086F-46E7-AAE8-E4722FE25693}"/>
    <cellStyle name="Обычный 4 3 3 5 3 2 2" xfId="9649" xr:uid="{D199EE22-57C9-49EC-90A4-1A93BB21C089}"/>
    <cellStyle name="Обычный 4 3 3 5 3 2 2 2" xfId="19672" xr:uid="{D6852921-1EDA-4200-8270-60F2F729EE49}"/>
    <cellStyle name="Обычный 4 3 3 5 3 2 2 3" xfId="30024" xr:uid="{8507FC8C-1609-4737-9F13-D229D81ABBFB}"/>
    <cellStyle name="Обычный 4 3 3 5 3 2 3" xfId="12122" xr:uid="{CAF1C24E-87C0-4CBE-9A55-78CEDEF12ADE}"/>
    <cellStyle name="Обычный 4 3 3 5 3 2 3 2" xfId="22182" xr:uid="{24936A1A-D2EC-4319-8B4A-1EFD88FBD11B}"/>
    <cellStyle name="Обычный 4 3 3 5 3 2 3 3" xfId="32542" xr:uid="{9E439F67-6F45-46B6-9DCA-C289332245D2}"/>
    <cellStyle name="Обычный 4 3 3 5 3 2 4" xfId="14605" xr:uid="{057383C5-D350-4310-BCD9-2ED498747F9E}"/>
    <cellStyle name="Обычный 4 3 3 5 3 2 4 2" xfId="24729" xr:uid="{1431FD8D-C5BC-41DF-9F54-529113E0F860}"/>
    <cellStyle name="Обычный 4 3 3 5 3 2 4 3" xfId="35089" xr:uid="{8DFA72CF-0DD0-4C54-93CB-5975ECB0E5EF}"/>
    <cellStyle name="Обычный 4 3 3 5 3 2 5" xfId="17167" xr:uid="{5066715C-BA2D-470D-BD95-F9DA4B04A3C9}"/>
    <cellStyle name="Обычный 4 3 3 5 3 2 6" xfId="27524" xr:uid="{83CBE4AD-C38E-4BB9-8111-281B2D9EE692}"/>
    <cellStyle name="Обычный 4 3 3 5 3 3" xfId="8656" xr:uid="{B0732743-8342-4200-888B-E37CD6A099DB}"/>
    <cellStyle name="Обычный 4 3 3 5 3 3 2" xfId="18676" xr:uid="{013B6C08-D494-4C96-ADA2-0AF2B1A20384}"/>
    <cellStyle name="Обычный 4 3 3 5 3 3 3" xfId="29023" xr:uid="{C38B7C1F-888A-4B9E-A291-2359882AB0C0}"/>
    <cellStyle name="Обычный 4 3 3 5 3 4" xfId="11129" xr:uid="{24C84EAB-918F-4BFD-9E93-53CEB18630DE}"/>
    <cellStyle name="Обычный 4 3 3 5 3 4 2" xfId="21170" xr:uid="{D326C594-4A32-4EE7-BD52-83A0B932F3A9}"/>
    <cellStyle name="Обычный 4 3 3 5 3 4 3" xfId="31529" xr:uid="{293009A6-A6AD-4FD2-A71B-EC67889DAEF1}"/>
    <cellStyle name="Обычный 4 3 3 5 3 5" xfId="13609" xr:uid="{B4048480-3D71-4346-AA27-3BDC27B37B87}"/>
    <cellStyle name="Обычный 4 3 3 5 3 5 2" xfId="23699" xr:uid="{3B655C80-210E-43B0-8918-F783C08160E3}"/>
    <cellStyle name="Обычный 4 3 3 5 3 5 3" xfId="34059" xr:uid="{5A96AD36-7604-41C6-9B46-1C6F76B44011}"/>
    <cellStyle name="Обычный 4 3 3 5 3 6" xfId="16161" xr:uid="{8FC71D7F-42A1-4C00-A454-7D9FD0847ADA}"/>
    <cellStyle name="Обычный 4 3 3 5 3 7" xfId="26525" xr:uid="{30D86DA8-B884-405D-BE0E-422FE78E3FE6}"/>
    <cellStyle name="Обычный 4 3 3 5 4" xfId="5520" xr:uid="{7B69DD5D-F1C2-4177-AC84-8E97634D7079}"/>
    <cellStyle name="Обычный 4 3 3 5 4 2" xfId="9153" xr:uid="{927191BF-4C05-423A-89F7-BF5DEBA90F65}"/>
    <cellStyle name="Обычный 4 3 3 5 4 2 2" xfId="19175" xr:uid="{4E22EF9C-362D-45E1-9849-3B3D97DF2B09}"/>
    <cellStyle name="Обычный 4 3 3 5 4 2 3" xfId="29525" xr:uid="{087F69FD-B53E-4513-A502-01EF9652E5CC}"/>
    <cellStyle name="Обычный 4 3 3 5 4 3" xfId="11626" xr:uid="{9DBF6CFC-BBB4-46D6-9DB5-E8EEF3D7E818}"/>
    <cellStyle name="Обычный 4 3 3 5 4 3 2" xfId="21679" xr:uid="{BBCC98AD-08D2-4240-8024-E12C06712F60}"/>
    <cellStyle name="Обычный 4 3 3 5 4 3 3" xfId="32038" xr:uid="{91EA75F2-5EC8-4BE5-B6EE-386D1D055EAB}"/>
    <cellStyle name="Обычный 4 3 3 5 4 4" xfId="14108" xr:uid="{EEAAC6EA-3555-4915-AF9E-D5F89B2946EB}"/>
    <cellStyle name="Обычный 4 3 3 5 4 4 2" xfId="24214" xr:uid="{ABEBFA77-33C1-4B5C-9C69-373B77812312}"/>
    <cellStyle name="Обычный 4 3 3 5 4 4 3" xfId="34574" xr:uid="{BE49128D-D3D2-4D7C-B962-8D6E79E7FFF4}"/>
    <cellStyle name="Обычный 4 3 3 5 4 5" xfId="16664" xr:uid="{91514064-033D-4E72-808C-ED4FD5218E02}"/>
    <cellStyle name="Обычный 4 3 3 5 4 6" xfId="27025" xr:uid="{9FAC93EE-FA22-48A4-8B91-4FF001BD7C95}"/>
    <cellStyle name="Обычный 4 3 3 5 5" xfId="7701" xr:uid="{86BD6C6B-E8DA-4B4F-A395-C515D1648753}"/>
    <cellStyle name="Обычный 4 3 3 5 5 2" xfId="10177" xr:uid="{DF0E28CE-2323-4FF8-898B-2558D8552144}"/>
    <cellStyle name="Обычный 4 3 3 5 5 2 2" xfId="20201" xr:uid="{55B8A7FC-6116-4AD2-A4B3-752B38937DA5}"/>
    <cellStyle name="Обычный 4 3 3 5 5 2 3" xfId="30557" xr:uid="{FC350F0B-D084-49F7-892E-A9B35CBF5747}"/>
    <cellStyle name="Обычный 4 3 3 5 5 3" xfId="12651" xr:uid="{4EB6F345-AB07-49C1-A48F-03126A62BED2}"/>
    <cellStyle name="Обычный 4 3 3 5 5 3 2" xfId="22719" xr:uid="{0A71499E-A694-453D-BD67-51D8B347A266}"/>
    <cellStyle name="Обычный 4 3 3 5 5 3 3" xfId="33079" xr:uid="{ABDB0CB6-49E8-4EE1-BBAB-897088B552ED}"/>
    <cellStyle name="Обычный 4 3 3 5 5 4" xfId="15135" xr:uid="{A4613A8B-7857-4C7C-8089-CB8FDAF171B0}"/>
    <cellStyle name="Обычный 4 3 3 5 5 4 2" xfId="25277" xr:uid="{8C3EA499-1B6B-4544-9C9B-877107308C37}"/>
    <cellStyle name="Обычный 4 3 3 5 5 4 3" xfId="35638" xr:uid="{41EAA7E3-79AD-439A-A3FD-16A91B1A9C2C}"/>
    <cellStyle name="Обычный 4 3 3 5 5 5" xfId="17704" xr:uid="{983B630D-B759-4654-A1B4-B38EAD5F6D9A}"/>
    <cellStyle name="Обычный 4 3 3 5 5 6" xfId="28058" xr:uid="{D8E21733-5CC1-4B57-913D-0723EE50C5F7}"/>
    <cellStyle name="Обычный 4 3 3 5 6" xfId="8160" xr:uid="{0461190E-B81E-45E9-8943-9DF9D455ADA5}"/>
    <cellStyle name="Обычный 4 3 3 5 6 2" xfId="18171" xr:uid="{40E7120B-2201-4A7C-814B-B3B7D258BC3B}"/>
    <cellStyle name="Обычный 4 3 3 5 6 3" xfId="28517" xr:uid="{18C4251B-A464-40F4-A33E-0836E017EECC}"/>
    <cellStyle name="Обычный 4 3 3 5 7" xfId="10629" xr:uid="{292FB3A4-3D03-4830-B0C4-2CE27235A46A}"/>
    <cellStyle name="Обычный 4 3 3 5 7 2" xfId="20663" xr:uid="{D1E0DD8A-46F8-41AC-AE80-927E1FE1073B}"/>
    <cellStyle name="Обычный 4 3 3 5 7 3" xfId="31021" xr:uid="{79582507-0A5E-4BD8-842B-B715B3E15538}"/>
    <cellStyle name="Обычный 4 3 3 5 8" xfId="13104" xr:uid="{E7CD6A42-5BF9-4F05-B263-A6250184B5AF}"/>
    <cellStyle name="Обычный 4 3 3 5 8 2" xfId="23186" xr:uid="{7BE42212-3251-4240-AD0A-EC7382163919}"/>
    <cellStyle name="Обычный 4 3 3 5 8 3" xfId="33546" xr:uid="{BD42596B-C34F-44B9-8115-D5F90A748A9D}"/>
    <cellStyle name="Обычный 4 3 3 5 9" xfId="15660" xr:uid="{D8EB0275-D1EB-422A-A9C6-8552E961D6C5}"/>
    <cellStyle name="Обычный 4 3 3 6" xfId="6464" xr:uid="{3AC38641-4EEB-4677-877A-4E9DC2D0BB9F}"/>
    <cellStyle name="Обычный 4 3 3 6 2" xfId="4654" xr:uid="{8CF58E2E-6313-4F32-98D9-FD834DF73A1A}"/>
    <cellStyle name="Обычный 4 3 3 6 2 2" xfId="7162" xr:uid="{FA83F6CE-3360-40F3-B86C-B061FDC88795}"/>
    <cellStyle name="Обычный 4 3 3 6 2 2 2" xfId="9651" xr:uid="{A347D825-E44C-4508-922A-D016F59DF3E7}"/>
    <cellStyle name="Обычный 4 3 3 6 2 2 2 2" xfId="19674" xr:uid="{2EF062BA-4DC8-49BD-BA7D-17F927E1757C}"/>
    <cellStyle name="Обычный 4 3 3 6 2 2 2 3" xfId="30026" xr:uid="{D3C7A391-903F-4290-9EFD-AE75124FF618}"/>
    <cellStyle name="Обычный 4 3 3 6 2 2 3" xfId="12124" xr:uid="{B7B33FAA-C5B1-462A-A596-2D47A1EE4414}"/>
    <cellStyle name="Обычный 4 3 3 6 2 2 3 2" xfId="22184" xr:uid="{7E625A80-ED63-4471-8A29-FD872926EB2D}"/>
    <cellStyle name="Обычный 4 3 3 6 2 2 3 3" xfId="32544" xr:uid="{D4AC6CDD-0114-4DD1-985F-CB37FC774E2E}"/>
    <cellStyle name="Обычный 4 3 3 6 2 2 4" xfId="14607" xr:uid="{7964346F-C9A1-48EC-BF33-093EF3D1F5B5}"/>
    <cellStyle name="Обычный 4 3 3 6 2 2 4 2" xfId="24731" xr:uid="{AAC2CCE7-3071-43AB-B81E-154C0D755B4E}"/>
    <cellStyle name="Обычный 4 3 3 6 2 2 4 3" xfId="35091" xr:uid="{77C9D589-6D23-4A72-8EAD-ADE32BDEF1E8}"/>
    <cellStyle name="Обычный 4 3 3 6 2 2 5" xfId="17169" xr:uid="{44F54B3A-C747-4794-98B3-DD57D398E1A2}"/>
    <cellStyle name="Обычный 4 3 3 6 2 2 6" xfId="27526" xr:uid="{92198E46-16D6-4867-A865-2AF9257C0B31}"/>
    <cellStyle name="Обычный 4 3 3 6 2 3" xfId="8658" xr:uid="{AFB96142-FA5E-4A80-B52B-2BEC04007AF9}"/>
    <cellStyle name="Обычный 4 3 3 6 2 3 2" xfId="18678" xr:uid="{7993543F-2634-4D2A-9676-700ED202236B}"/>
    <cellStyle name="Обычный 4 3 3 6 2 3 3" xfId="29025" xr:uid="{21AC44B0-B469-4991-B7D5-86ACF0340E71}"/>
    <cellStyle name="Обычный 4 3 3 6 2 4" xfId="11131" xr:uid="{D9FD010E-4672-4A2A-ABD9-25A255175472}"/>
    <cellStyle name="Обычный 4 3 3 6 2 4 2" xfId="21172" xr:uid="{5D19C574-CB88-457B-9AFB-6FC3E57F92A1}"/>
    <cellStyle name="Обычный 4 3 3 6 2 4 3" xfId="31531" xr:uid="{06F73487-242D-4E65-AC20-2E8C1D28A9A5}"/>
    <cellStyle name="Обычный 4 3 3 6 2 5" xfId="13611" xr:uid="{59A3D660-0D35-43F3-A7A9-36F5E743A007}"/>
    <cellStyle name="Обычный 4 3 3 6 2 5 2" xfId="23701" xr:uid="{91B74605-F546-4BD9-B929-014DBE784DE1}"/>
    <cellStyle name="Обычный 4 3 3 6 2 5 3" xfId="34061" xr:uid="{2E73CB3B-16A5-43F4-918A-759276428D9B}"/>
    <cellStyle name="Обычный 4 3 3 6 2 6" xfId="16163" xr:uid="{4F8F06D4-84E7-40B9-A0E4-B03FC460F8C1}"/>
    <cellStyle name="Обычный 4 3 3 6 2 7" xfId="26527" xr:uid="{2FB04905-E211-45E4-8EA2-8B7DA5D4ADA8}"/>
    <cellStyle name="Обычный 4 3 3 6 3" xfId="6485" xr:uid="{3EF78C84-426B-4D6E-9831-B443C513226B}"/>
    <cellStyle name="Обычный 4 3 3 6 3 2" xfId="9155" xr:uid="{64F3F243-162B-430D-82F2-99E7124510DB}"/>
    <cellStyle name="Обычный 4 3 3 6 3 2 2" xfId="19177" xr:uid="{1F0D45BF-8C66-4A10-A6A2-5746F2DAD5B9}"/>
    <cellStyle name="Обычный 4 3 3 6 3 2 3" xfId="29527" xr:uid="{72FBD108-96CF-41B2-BABB-606EB9378322}"/>
    <cellStyle name="Обычный 4 3 3 6 3 3" xfId="11628" xr:uid="{96C2C60E-B168-478E-9F49-E56993C02C36}"/>
    <cellStyle name="Обычный 4 3 3 6 3 3 2" xfId="21681" xr:uid="{0B396AA1-1AC5-421D-A554-1676E144C166}"/>
    <cellStyle name="Обычный 4 3 3 6 3 3 3" xfId="32040" xr:uid="{09CE75DD-BA59-49D8-BC0B-6AF35BA9278E}"/>
    <cellStyle name="Обычный 4 3 3 6 3 4" xfId="14110" xr:uid="{FCD1A116-C28B-4F53-B68C-4D1C8DD7546C}"/>
    <cellStyle name="Обычный 4 3 3 6 3 4 2" xfId="24216" xr:uid="{1040EDF2-CDA0-46F1-BCB4-C9B704B04450}"/>
    <cellStyle name="Обычный 4 3 3 6 3 4 3" xfId="34576" xr:uid="{8FE54EF9-4992-4B97-A21A-FEB211EB3F1A}"/>
    <cellStyle name="Обычный 4 3 3 6 3 5" xfId="16666" xr:uid="{503D32CE-A7AC-4705-AFA1-FB5A88F97D63}"/>
    <cellStyle name="Обычный 4 3 3 6 3 6" xfId="27027" xr:uid="{A2B9F2C4-C69B-438C-AADF-220A6B7B55D2}"/>
    <cellStyle name="Обычный 4 3 3 6 4" xfId="7703" xr:uid="{C0FB01C7-9BA6-4F20-83C7-769E0D54BB41}"/>
    <cellStyle name="Обычный 4 3 3 6 4 2" xfId="10179" xr:uid="{5F02B8B9-4918-4D7F-B023-8EA5FFAB809E}"/>
    <cellStyle name="Обычный 4 3 3 6 4 2 2" xfId="20203" xr:uid="{114C7D0C-29F5-484F-BDBB-1F698DF1F6EF}"/>
    <cellStyle name="Обычный 4 3 3 6 4 2 3" xfId="30559" xr:uid="{77A5DB92-6BA0-429F-8AF9-D48296E167EF}"/>
    <cellStyle name="Обычный 4 3 3 6 4 3" xfId="12653" xr:uid="{EEC525E6-49FE-4590-88F1-4B1172F913E0}"/>
    <cellStyle name="Обычный 4 3 3 6 4 3 2" xfId="22721" xr:uid="{106A6F65-07A3-4448-B1DE-2DF515563209}"/>
    <cellStyle name="Обычный 4 3 3 6 4 3 3" xfId="33081" xr:uid="{4EA62999-A48C-4B1D-B04A-C7C8662D7DE9}"/>
    <cellStyle name="Обычный 4 3 3 6 4 4" xfId="15137" xr:uid="{51E713E6-55FD-4CF7-9EB5-05543706245F}"/>
    <cellStyle name="Обычный 4 3 3 6 4 4 2" xfId="25279" xr:uid="{9FCC7370-86C7-4E85-9C0A-81927327D61E}"/>
    <cellStyle name="Обычный 4 3 3 6 4 4 3" xfId="35640" xr:uid="{EBC89781-D796-4B80-902C-2296D5CE0097}"/>
    <cellStyle name="Обычный 4 3 3 6 4 5" xfId="17706" xr:uid="{AAED7E09-8ADF-42C8-80A6-0F5D4D99969C}"/>
    <cellStyle name="Обычный 4 3 3 6 4 6" xfId="28060" xr:uid="{3E187C75-E52A-42BC-BD2E-8769F1EDF5A9}"/>
    <cellStyle name="Обычный 4 3 3 6 5" xfId="8162" xr:uid="{48B39052-6E5C-4B81-9FBF-7C2DD8A173E6}"/>
    <cellStyle name="Обычный 4 3 3 6 5 2" xfId="18173" xr:uid="{7D85562D-7BFD-4863-BEE4-024844501563}"/>
    <cellStyle name="Обычный 4 3 3 6 5 3" xfId="28519" xr:uid="{ECC72260-7656-42AA-833F-DE915F480DEE}"/>
    <cellStyle name="Обычный 4 3 3 6 6" xfId="10631" xr:uid="{236A36EA-C52A-48AE-B7E8-52E2DDC2B0FD}"/>
    <cellStyle name="Обычный 4 3 3 6 6 2" xfId="20665" xr:uid="{143AF398-F092-49FC-8230-7397D49332A5}"/>
    <cellStyle name="Обычный 4 3 3 6 6 3" xfId="31023" xr:uid="{996D4D88-8D4A-4D48-AF7B-0ABF1741D21F}"/>
    <cellStyle name="Обычный 4 3 3 6 7" xfId="13106" xr:uid="{6A16E558-EC83-40DD-9691-C01AA7A590BE}"/>
    <cellStyle name="Обычный 4 3 3 6 7 2" xfId="23188" xr:uid="{0E6E4B19-EFEC-4012-A0D3-03F0DC65444F}"/>
    <cellStyle name="Обычный 4 3 3 6 7 3" xfId="33548" xr:uid="{EF61A13B-EFD8-4629-8DC1-587BAFED4256}"/>
    <cellStyle name="Обычный 4 3 3 6 8" xfId="15662" xr:uid="{1B32A6A6-FCF7-4885-9665-A8D44F1D718A}"/>
    <cellStyle name="Обычный 4 3 3 6 9" xfId="26004" xr:uid="{245B63D3-27D2-474B-A530-518A3280D3BA}"/>
    <cellStyle name="Обычный 4 3 3 7" xfId="5220" xr:uid="{D4B6DAF5-E7F4-4CB0-93ED-B2B5B46B84C8}"/>
    <cellStyle name="Обычный 4 3 3 7 2" xfId="5316" xr:uid="{7CED7DFC-A59C-4FC0-B305-82655256CC5A}"/>
    <cellStyle name="Обычный 4 3 3 7 2 2" xfId="9620" xr:uid="{C6939A2F-A33A-4448-A362-0ABAE30F39B0}"/>
    <cellStyle name="Обычный 4 3 3 7 2 2 2" xfId="19643" xr:uid="{3513D64B-CF07-4FF2-A396-8885D66B85FB}"/>
    <cellStyle name="Обычный 4 3 3 7 2 2 3" xfId="29995" xr:uid="{85A14465-D245-4DB9-B45A-9DF9B577FBD4}"/>
    <cellStyle name="Обычный 4 3 3 7 2 3" xfId="12093" xr:uid="{8CB638FA-02D6-466B-B665-CCA1528881FA}"/>
    <cellStyle name="Обычный 4 3 3 7 2 3 2" xfId="22153" xr:uid="{D5461058-5742-42D1-A729-16BC43411611}"/>
    <cellStyle name="Обычный 4 3 3 7 2 3 3" xfId="32513" xr:uid="{6F0C2BDF-89FB-4237-B0A2-4A5422817E27}"/>
    <cellStyle name="Обычный 4 3 3 7 2 4" xfId="14576" xr:uid="{CB019B82-55FD-4B44-B0F7-DC7BADCE4F93}"/>
    <cellStyle name="Обычный 4 3 3 7 2 4 2" xfId="24700" xr:uid="{034CB781-3D89-4CAC-921A-F3CB74E78BB9}"/>
    <cellStyle name="Обычный 4 3 3 7 2 4 3" xfId="35060" xr:uid="{336EF5FC-452E-4116-B6ED-5FE5C1071538}"/>
    <cellStyle name="Обычный 4 3 3 7 2 5" xfId="17138" xr:uid="{B9A86924-54AC-4CE1-90AB-5252EBC5CE1E}"/>
    <cellStyle name="Обычный 4 3 3 7 2 6" xfId="27495" xr:uid="{F6D58F57-13AF-427A-AAF1-42C8FECA1743}"/>
    <cellStyle name="Обычный 4 3 3 7 3" xfId="8627" xr:uid="{DDBBFD0E-1CD4-4E47-B7C8-C5622AA5C03F}"/>
    <cellStyle name="Обычный 4 3 3 7 3 2" xfId="18647" xr:uid="{7120E745-90B3-4508-8C3E-C4875730035E}"/>
    <cellStyle name="Обычный 4 3 3 7 3 3" xfId="28994" xr:uid="{A27DF2B8-6CE5-4403-99DB-F643467EFC6E}"/>
    <cellStyle name="Обычный 4 3 3 7 4" xfId="11100" xr:uid="{25B66A41-0AB2-4CC7-A19A-281319192A66}"/>
    <cellStyle name="Обычный 4 3 3 7 4 2" xfId="21141" xr:uid="{6159B705-F635-4FCC-BBC2-AEA47CA21873}"/>
    <cellStyle name="Обычный 4 3 3 7 4 3" xfId="31500" xr:uid="{771A8F64-ACD4-4865-BB61-34AC888F1F9D}"/>
    <cellStyle name="Обычный 4 3 3 7 5" xfId="13580" xr:uid="{1629C8AD-FAC2-4EDE-9F84-71A23754E6EB}"/>
    <cellStyle name="Обычный 4 3 3 7 5 2" xfId="23670" xr:uid="{8D096998-34FE-4E84-B3C7-A8D419252A76}"/>
    <cellStyle name="Обычный 4 3 3 7 5 3" xfId="34030" xr:uid="{80AC00F5-3E9D-49AD-A6EF-793D71004A40}"/>
    <cellStyle name="Обычный 4 3 3 7 6" xfId="16132" xr:uid="{0A21E5E6-5D8A-41C6-BFEA-5E2AC6172433}"/>
    <cellStyle name="Обычный 4 3 3 7 7" xfId="26496" xr:uid="{99D7D856-5833-450C-A25F-7918956EFA1A}"/>
    <cellStyle name="Обычный 4 3 3 8" xfId="1577" xr:uid="{27B5795C-5F0F-4BB0-9923-6147032154C4}"/>
    <cellStyle name="Обычный 4 3 3 8 2" xfId="9124" xr:uid="{72B8E6A7-D84E-48A9-90BA-8AE43B450685}"/>
    <cellStyle name="Обычный 4 3 3 8 2 2" xfId="19146" xr:uid="{AB63B733-F99F-40C3-B53F-F46AFE9C7FC3}"/>
    <cellStyle name="Обычный 4 3 3 8 2 3" xfId="29496" xr:uid="{FC36AC5D-3B00-4DA6-9E3C-52AE7D3FE753}"/>
    <cellStyle name="Обычный 4 3 3 8 3" xfId="11597" xr:uid="{3FC45A23-57CE-456B-8C3D-438488E6473F}"/>
    <cellStyle name="Обычный 4 3 3 8 3 2" xfId="21650" xr:uid="{10413BB3-1AC6-4544-875C-EABD41475DE6}"/>
    <cellStyle name="Обычный 4 3 3 8 3 3" xfId="32009" xr:uid="{1CEE5EDA-391F-4CB6-9839-CB310A6F9863}"/>
    <cellStyle name="Обычный 4 3 3 8 4" xfId="14079" xr:uid="{B3033406-6A6E-4784-BBE4-C7BCC9A40387}"/>
    <cellStyle name="Обычный 4 3 3 8 4 2" xfId="24185" xr:uid="{3EEAF9C0-1CA1-4E50-85A5-E23551DF7C73}"/>
    <cellStyle name="Обычный 4 3 3 8 4 3" xfId="34545" xr:uid="{A9BBE423-E1A4-42B7-A785-3314E970CFFF}"/>
    <cellStyle name="Обычный 4 3 3 8 5" xfId="16635" xr:uid="{8119B0C6-CE9F-44B7-8E98-54D284F85329}"/>
    <cellStyle name="Обычный 4 3 3 8 6" xfId="26996" xr:uid="{81393CD2-A1CA-4968-89CE-EA4137B61AA8}"/>
    <cellStyle name="Обычный 4 3 3 9" xfId="7672" xr:uid="{8F13DAB9-5207-40BF-BCBB-9EC9DC65DDB8}"/>
    <cellStyle name="Обычный 4 3 3 9 2" xfId="10148" xr:uid="{6CD392F3-45C6-4340-9AD0-825F1FCD5DB0}"/>
    <cellStyle name="Обычный 4 3 3 9 2 2" xfId="20172" xr:uid="{A1D71EED-47AF-4E6F-8A2F-78C5736B98B6}"/>
    <cellStyle name="Обычный 4 3 3 9 2 3" xfId="30528" xr:uid="{A9F705F8-7EF7-4D3E-AFBD-02E528B7A660}"/>
    <cellStyle name="Обычный 4 3 3 9 3" xfId="12622" xr:uid="{EAB67685-7899-4EDC-86AB-5CD977E3D8B0}"/>
    <cellStyle name="Обычный 4 3 3 9 3 2" xfId="22690" xr:uid="{4FDF64CF-B304-4B6B-97AE-375B37EFA89D}"/>
    <cellStyle name="Обычный 4 3 3 9 3 3" xfId="33050" xr:uid="{1DA25FAE-6FAB-478A-8F58-398C26CD8F39}"/>
    <cellStyle name="Обычный 4 3 3 9 4" xfId="15106" xr:uid="{8BD5F127-C128-4527-8B15-7C86660722FD}"/>
    <cellStyle name="Обычный 4 3 3 9 4 2" xfId="25248" xr:uid="{AB394099-AF2F-41DC-A2E7-F5FE7BC46E16}"/>
    <cellStyle name="Обычный 4 3 3 9 4 3" xfId="35609" xr:uid="{44A6FD6D-1370-4129-8C95-6F31F27B2A20}"/>
    <cellStyle name="Обычный 4 3 3 9 5" xfId="17675" xr:uid="{42DDACBA-DA1A-4AD4-979A-611BFAA6625F}"/>
    <cellStyle name="Обычный 4 3 3 9 6" xfId="28029" xr:uid="{C6612309-4458-4EA9-A62E-28B1E479F431}"/>
    <cellStyle name="Обычный 4 3 4" xfId="5998" xr:uid="{AF0FB323-4C00-4EAE-9F72-041A7E16B050}"/>
    <cellStyle name="Обычный 4 3 4 10" xfId="8163" xr:uid="{482555A1-4640-458A-9A7F-573E46E4D42E}"/>
    <cellStyle name="Обычный 4 3 4 10 2" xfId="18174" xr:uid="{9902B143-9DD8-41E6-857E-FC0BA7F14D58}"/>
    <cellStyle name="Обычный 4 3 4 10 3" xfId="28520" xr:uid="{BF0B4D68-2499-43AC-A370-19D63F14B493}"/>
    <cellStyle name="Обычный 4 3 4 11" xfId="10632" xr:uid="{148E709A-7889-4BA5-BC91-65E3BF550309}"/>
    <cellStyle name="Обычный 4 3 4 11 2" xfId="20666" xr:uid="{4260E611-C94A-47E5-B448-D6FB7C333243}"/>
    <cellStyle name="Обычный 4 3 4 11 3" xfId="31024" xr:uid="{6983C62F-57FE-42B8-8FE9-CFC1D4D9ADAA}"/>
    <cellStyle name="Обычный 4 3 4 12" xfId="13107" xr:uid="{86F750B2-9BDE-4DB4-BC6D-A7EB62449928}"/>
    <cellStyle name="Обычный 4 3 4 12 2" xfId="23189" xr:uid="{516219D4-4340-4A6D-A466-80D86350114A}"/>
    <cellStyle name="Обычный 4 3 4 12 3" xfId="33549" xr:uid="{6D80E8A9-87F8-4A6E-A495-58E4DE9F9092}"/>
    <cellStyle name="Обычный 4 3 4 13" xfId="15663" xr:uid="{FD863F81-80F2-4A53-8213-A7CDE26ABC62}"/>
    <cellStyle name="Обычный 4 3 4 14" xfId="26005" xr:uid="{385277E5-BC29-4E2D-8F38-ACA9D6CFE0B0}"/>
    <cellStyle name="Обычный 4 3 4 2" xfId="5994" xr:uid="{CB49946F-5B4D-41DF-B97C-96B2FA64561F}"/>
    <cellStyle name="Обычный 4 3 4 2 10" xfId="10633" xr:uid="{E9E327D6-DEFF-43BB-9D12-D377AD478376}"/>
    <cellStyle name="Обычный 4 3 4 2 10 2" xfId="20667" xr:uid="{8186D0A2-1D7F-47E4-867D-66B16DACA936}"/>
    <cellStyle name="Обычный 4 3 4 2 10 3" xfId="31025" xr:uid="{CB1B1AF9-889A-4C5D-BAC7-9DE1C1885EE3}"/>
    <cellStyle name="Обычный 4 3 4 2 11" xfId="13108" xr:uid="{929AB659-F0D6-4881-B365-70EE8A9BA6E9}"/>
    <cellStyle name="Обычный 4 3 4 2 11 2" xfId="23190" xr:uid="{59E5019A-6653-4D0F-ADA9-6176AADFBE3F}"/>
    <cellStyle name="Обычный 4 3 4 2 11 3" xfId="33550" xr:uid="{4925DE70-C858-4F3F-8AA5-1BD2C4A27AC4}"/>
    <cellStyle name="Обычный 4 3 4 2 12" xfId="15664" xr:uid="{7CE3CB0D-61D5-4796-A5D6-66A6C02C4CB7}"/>
    <cellStyle name="Обычный 4 3 4 2 13" xfId="26006" xr:uid="{3D9DFA13-571B-46D9-B8C3-D44A2B504907}"/>
    <cellStyle name="Обычный 4 3 4 2 2" xfId="4872" xr:uid="{B4E58F43-3AE5-44C3-BFF2-3BD58FA63AE3}"/>
    <cellStyle name="Обычный 4 3 4 2 2 10" xfId="13109" xr:uid="{F9C07216-0D1B-4A80-A553-C0BA8CC17220}"/>
    <cellStyle name="Обычный 4 3 4 2 2 10 2" xfId="23191" xr:uid="{01336FDA-6AB5-4B56-8D5B-3CFAB069FAF5}"/>
    <cellStyle name="Обычный 4 3 4 2 2 10 3" xfId="33551" xr:uid="{D60F4C49-1F88-4251-A5FE-B782684838A6}"/>
    <cellStyle name="Обычный 4 3 4 2 2 11" xfId="15665" xr:uid="{B4FCFF20-EC0D-441B-9179-D356680E1295}"/>
    <cellStyle name="Обычный 4 3 4 2 2 12" xfId="26007" xr:uid="{B428AFFB-3AD7-4FB6-85D7-6F6D1D38E153}"/>
    <cellStyle name="Обычный 4 3 4 2 2 2" xfId="4945" xr:uid="{9444B2E1-47E0-422C-AD8E-244E513F5942}"/>
    <cellStyle name="Обычный 4 3 4 2 2 2 10" xfId="15666" xr:uid="{CE1D1C42-62AA-492E-BE56-317D664FA701}"/>
    <cellStyle name="Обычный 4 3 4 2 2 2 11" xfId="26008" xr:uid="{23DBB6E3-8E05-4736-A0EC-7670494B3B3A}"/>
    <cellStyle name="Обычный 4 3 4 2 2 2 2" xfId="4604" xr:uid="{78C9D635-77AB-4DC8-A9E1-27A3F5E811DB}"/>
    <cellStyle name="Обычный 4 3 4 2 2 2 2 10" xfId="26009" xr:uid="{B7A6D556-8E01-4645-97C5-82722C7FF7C0}"/>
    <cellStyle name="Обычный 4 3 4 2 2 2 2 2" xfId="6507" xr:uid="{A322FD81-C84C-4E7E-AABF-87EA2C81DACB}"/>
    <cellStyle name="Обычный 4 3 4 2 2 2 2 2 2" xfId="6554" xr:uid="{952A8300-829B-4810-A8F9-1C80E78C94BA}"/>
    <cellStyle name="Обычный 4 3 4 2 2 2 2 2 2 2" xfId="7168" xr:uid="{2489D915-686F-4283-AD3A-E9CE102D9898}"/>
    <cellStyle name="Обычный 4 3 4 2 2 2 2 2 2 2 2" xfId="9657" xr:uid="{F7BC8E7D-FFF3-4921-BA5E-D132399DFB86}"/>
    <cellStyle name="Обычный 4 3 4 2 2 2 2 2 2 2 2 2" xfId="19680" xr:uid="{3EC66F90-E6D1-49B3-B1A5-30B842772D58}"/>
    <cellStyle name="Обычный 4 3 4 2 2 2 2 2 2 2 2 3" xfId="30032" xr:uid="{147132C6-0267-4DF1-9C22-34E03CF37C5B}"/>
    <cellStyle name="Обычный 4 3 4 2 2 2 2 2 2 2 3" xfId="12130" xr:uid="{CFF5E9DA-6E11-40A3-9BEE-B4EB5BD70FDF}"/>
    <cellStyle name="Обычный 4 3 4 2 2 2 2 2 2 2 3 2" xfId="22190" xr:uid="{9BD85982-A572-4822-AD77-D2F78861D9AF}"/>
    <cellStyle name="Обычный 4 3 4 2 2 2 2 2 2 2 3 3" xfId="32550" xr:uid="{165FC1A6-128A-447E-8421-314DAF50CEB4}"/>
    <cellStyle name="Обычный 4 3 4 2 2 2 2 2 2 2 4" xfId="14613" xr:uid="{4AFE82D3-7E34-458B-AA7C-484D9F9411FE}"/>
    <cellStyle name="Обычный 4 3 4 2 2 2 2 2 2 2 4 2" xfId="24737" xr:uid="{1B1A3859-093A-4B3C-B8E8-7207174E08AD}"/>
    <cellStyle name="Обычный 4 3 4 2 2 2 2 2 2 2 4 3" xfId="35097" xr:uid="{F9EEE115-7CCE-4AD2-8D80-AB6C89A30BE9}"/>
    <cellStyle name="Обычный 4 3 4 2 2 2 2 2 2 2 5" xfId="17175" xr:uid="{B85FC873-BCF6-425E-A305-9C78611330B9}"/>
    <cellStyle name="Обычный 4 3 4 2 2 2 2 2 2 2 6" xfId="27532" xr:uid="{550AAE95-A951-40F4-A873-9B225C56155A}"/>
    <cellStyle name="Обычный 4 3 4 2 2 2 2 2 2 3" xfId="8664" xr:uid="{81FB1269-3618-411E-8DA8-55EA22A23E43}"/>
    <cellStyle name="Обычный 4 3 4 2 2 2 2 2 2 3 2" xfId="18684" xr:uid="{F8330FF1-06D3-4D5C-A88E-81285883286E}"/>
    <cellStyle name="Обычный 4 3 4 2 2 2 2 2 2 3 3" xfId="29031" xr:uid="{C63816C0-27D4-4094-B19A-67278727AE3D}"/>
    <cellStyle name="Обычный 4 3 4 2 2 2 2 2 2 4" xfId="11137" xr:uid="{13B1E416-8077-4F4C-9A5E-73225BF19A91}"/>
    <cellStyle name="Обычный 4 3 4 2 2 2 2 2 2 4 2" xfId="21178" xr:uid="{493859B7-7F36-4EF4-A480-CB158D0346E4}"/>
    <cellStyle name="Обычный 4 3 4 2 2 2 2 2 2 4 3" xfId="31537" xr:uid="{58321896-F8DD-47F4-AC9F-AAA4B76B9724}"/>
    <cellStyle name="Обычный 4 3 4 2 2 2 2 2 2 5" xfId="13617" xr:uid="{3D024566-B30D-4C52-8954-4922B22E2E1E}"/>
    <cellStyle name="Обычный 4 3 4 2 2 2 2 2 2 5 2" xfId="23707" xr:uid="{C52A09C8-F299-435E-B975-3C61606623DD}"/>
    <cellStyle name="Обычный 4 3 4 2 2 2 2 2 2 5 3" xfId="34067" xr:uid="{51755FA4-E205-4F9F-80F2-692ED47F70B4}"/>
    <cellStyle name="Обычный 4 3 4 2 2 2 2 2 2 6" xfId="16169" xr:uid="{07ECE37D-431D-4E0F-9F90-49E04F31467C}"/>
    <cellStyle name="Обычный 4 3 4 2 2 2 2 2 2 7" xfId="26533" xr:uid="{FCE7D967-DDD0-4228-A1A8-3569C72C2A7A}"/>
    <cellStyle name="Обычный 4 3 4 2 2 2 2 2 3" xfId="4829" xr:uid="{315E795E-C207-45EB-9A5A-0E760E8ED8A2}"/>
    <cellStyle name="Обычный 4 3 4 2 2 2 2 2 3 2" xfId="9161" xr:uid="{08502BFE-6B9B-43B5-B32B-0E5848B86277}"/>
    <cellStyle name="Обычный 4 3 4 2 2 2 2 2 3 2 2" xfId="19183" xr:uid="{E5C294B0-DBDF-470E-9A27-15B801A898BC}"/>
    <cellStyle name="Обычный 4 3 4 2 2 2 2 2 3 2 3" xfId="29533" xr:uid="{BA2480F8-127E-4AD1-ADD2-F2964C45F1EA}"/>
    <cellStyle name="Обычный 4 3 4 2 2 2 2 2 3 3" xfId="11634" xr:uid="{9F02C4FE-11DD-49F9-959A-F73EA23EA9BE}"/>
    <cellStyle name="Обычный 4 3 4 2 2 2 2 2 3 3 2" xfId="21687" xr:uid="{20F623CB-1839-4C05-B30C-30A8AC56833A}"/>
    <cellStyle name="Обычный 4 3 4 2 2 2 2 2 3 3 3" xfId="32046" xr:uid="{770B7740-CC1F-427C-8500-C8B7EFA43567}"/>
    <cellStyle name="Обычный 4 3 4 2 2 2 2 2 3 4" xfId="14116" xr:uid="{80595D99-F4EA-4735-AE6F-C7824E955B45}"/>
    <cellStyle name="Обычный 4 3 4 2 2 2 2 2 3 4 2" xfId="24222" xr:uid="{3832ACC4-52A8-4F71-974B-6F575E6CD8E4}"/>
    <cellStyle name="Обычный 4 3 4 2 2 2 2 2 3 4 3" xfId="34582" xr:uid="{7BC8C4E3-6920-44CA-839E-62C63C87A1A7}"/>
    <cellStyle name="Обычный 4 3 4 2 2 2 2 2 3 5" xfId="16672" xr:uid="{9BD80853-9687-4AB3-BAC4-74C10A793459}"/>
    <cellStyle name="Обычный 4 3 4 2 2 2 2 2 3 6" xfId="27033" xr:uid="{EF31B009-4178-4D20-8DCF-FE2A9434B67D}"/>
    <cellStyle name="Обычный 4 3 4 2 2 2 2 2 4" xfId="7709" xr:uid="{AFE8B81E-FCB8-4B3B-88B5-751781BCC4E0}"/>
    <cellStyle name="Обычный 4 3 4 2 2 2 2 2 4 2" xfId="10185" xr:uid="{939F4801-0BE4-4BE6-9B3A-16332D295ACF}"/>
    <cellStyle name="Обычный 4 3 4 2 2 2 2 2 4 2 2" xfId="20209" xr:uid="{F3599C81-1459-433C-9A27-6510377FC9BF}"/>
    <cellStyle name="Обычный 4 3 4 2 2 2 2 2 4 2 3" xfId="30565" xr:uid="{BCA6B0C5-05C8-4C6D-A9F4-AE41FE929E82}"/>
    <cellStyle name="Обычный 4 3 4 2 2 2 2 2 4 3" xfId="12659" xr:uid="{3FB05234-5E9A-4070-AA9E-789BE9B1860E}"/>
    <cellStyle name="Обычный 4 3 4 2 2 2 2 2 4 3 2" xfId="22727" xr:uid="{C1165154-BE74-4C0B-A5D3-6382CD88E8AE}"/>
    <cellStyle name="Обычный 4 3 4 2 2 2 2 2 4 3 3" xfId="33087" xr:uid="{7D8487FE-11CA-49CA-9AC1-23C5C7D830B1}"/>
    <cellStyle name="Обычный 4 3 4 2 2 2 2 2 4 4" xfId="15143" xr:uid="{7F1E05A2-AEED-455D-96D0-AB13A2BCB88B}"/>
    <cellStyle name="Обычный 4 3 4 2 2 2 2 2 4 4 2" xfId="25285" xr:uid="{22F22AC5-7FFA-4B8E-9FC7-27FCA7846B54}"/>
    <cellStyle name="Обычный 4 3 4 2 2 2 2 2 4 4 3" xfId="35646" xr:uid="{8C3F291F-2AED-48E8-B3FA-8260B0048B48}"/>
    <cellStyle name="Обычный 4 3 4 2 2 2 2 2 4 5" xfId="17712" xr:uid="{DE61F392-87FF-40C2-A7DE-A1B24F24EC36}"/>
    <cellStyle name="Обычный 4 3 4 2 2 2 2 2 4 6" xfId="28066" xr:uid="{C9F81851-7D7E-408B-9543-87DF411A8F17}"/>
    <cellStyle name="Обычный 4 3 4 2 2 2 2 2 5" xfId="8168" xr:uid="{E819CC91-11E7-40E6-B7D6-B09F2BB342EF}"/>
    <cellStyle name="Обычный 4 3 4 2 2 2 2 2 5 2" xfId="18179" xr:uid="{B925C311-5A8A-497E-8A5F-37E52654F318}"/>
    <cellStyle name="Обычный 4 3 4 2 2 2 2 2 5 3" xfId="28525" xr:uid="{2AF7CC3D-55CD-442E-A6C8-05572706D665}"/>
    <cellStyle name="Обычный 4 3 4 2 2 2 2 2 6" xfId="10637" xr:uid="{3AAE2BE4-E1B4-45C6-832B-447C74164464}"/>
    <cellStyle name="Обычный 4 3 4 2 2 2 2 2 6 2" xfId="20671" xr:uid="{9C66028A-6AFB-490D-812D-E38E5E031802}"/>
    <cellStyle name="Обычный 4 3 4 2 2 2 2 2 6 3" xfId="31029" xr:uid="{45BD2725-066F-4680-9D55-A8629CE58E08}"/>
    <cellStyle name="Обычный 4 3 4 2 2 2 2 2 7" xfId="13112" xr:uid="{6C31E1C1-4C65-439F-9793-A23D9B8AF264}"/>
    <cellStyle name="Обычный 4 3 4 2 2 2 2 2 7 2" xfId="23194" xr:uid="{1D88CA24-4FDB-4872-A8C0-3574C1B80F82}"/>
    <cellStyle name="Обычный 4 3 4 2 2 2 2 2 7 3" xfId="33554" xr:uid="{33E4888F-DF4E-47EA-BAA9-3322D204AB92}"/>
    <cellStyle name="Обычный 4 3 4 2 2 2 2 2 8" xfId="15668" xr:uid="{B016AB13-C729-4CCD-9E1C-F77E6753FEF7}"/>
    <cellStyle name="Обычный 4 3 4 2 2 2 2 2 9" xfId="26010" xr:uid="{9770990E-6C96-44CE-AEE2-0518782707AF}"/>
    <cellStyle name="Обычный 4 3 4 2 2 2 2 3" xfId="5005" xr:uid="{D8E64CBF-572D-4C09-B85C-88C71989CC91}"/>
    <cellStyle name="Обычный 4 3 4 2 2 2 2 3 2" xfId="7167" xr:uid="{FE06E022-BFA8-419F-B37A-08CBA0B72B82}"/>
    <cellStyle name="Обычный 4 3 4 2 2 2 2 3 2 2" xfId="9656" xr:uid="{726D0441-3BD3-4843-92DB-72A284A10EB8}"/>
    <cellStyle name="Обычный 4 3 4 2 2 2 2 3 2 2 2" xfId="19679" xr:uid="{0A9AE0C3-41FE-4F24-AE19-F2CFC87BA97A}"/>
    <cellStyle name="Обычный 4 3 4 2 2 2 2 3 2 2 3" xfId="30031" xr:uid="{D3559C93-D5A1-4A93-82C8-7CF21C772C04}"/>
    <cellStyle name="Обычный 4 3 4 2 2 2 2 3 2 3" xfId="12129" xr:uid="{EA185BD7-B6A4-4AEC-A96B-A0EDA4BEBBA9}"/>
    <cellStyle name="Обычный 4 3 4 2 2 2 2 3 2 3 2" xfId="22189" xr:uid="{55EBB410-A63B-4C70-8D2B-C3D76441D2F5}"/>
    <cellStyle name="Обычный 4 3 4 2 2 2 2 3 2 3 3" xfId="32549" xr:uid="{2940E28D-901D-4DF8-97EE-F8CD5997E36D}"/>
    <cellStyle name="Обычный 4 3 4 2 2 2 2 3 2 4" xfId="14612" xr:uid="{CC64EE10-EB99-4CA5-A9F1-3B5C1DFEE845}"/>
    <cellStyle name="Обычный 4 3 4 2 2 2 2 3 2 4 2" xfId="24736" xr:uid="{A949AA82-2709-4A82-911E-E73D93F59082}"/>
    <cellStyle name="Обычный 4 3 4 2 2 2 2 3 2 4 3" xfId="35096" xr:uid="{92F2AF31-7089-4346-830A-0286328CC721}"/>
    <cellStyle name="Обычный 4 3 4 2 2 2 2 3 2 5" xfId="17174" xr:uid="{4103A564-B37A-461A-BCD9-E65A138F3C2A}"/>
    <cellStyle name="Обычный 4 3 4 2 2 2 2 3 2 6" xfId="27531" xr:uid="{B35635B4-ACAE-4F18-8EF8-63E7A6CB36EE}"/>
    <cellStyle name="Обычный 4 3 4 2 2 2 2 3 3" xfId="8663" xr:uid="{8762792F-6DE1-4855-BCAD-94C64DB31AE4}"/>
    <cellStyle name="Обычный 4 3 4 2 2 2 2 3 3 2" xfId="18683" xr:uid="{00251FE5-F204-435F-A541-336187881F18}"/>
    <cellStyle name="Обычный 4 3 4 2 2 2 2 3 3 3" xfId="29030" xr:uid="{CBA466AE-4017-481F-A897-178923D99BE6}"/>
    <cellStyle name="Обычный 4 3 4 2 2 2 2 3 4" xfId="11136" xr:uid="{9688B117-A2B2-4E1E-A82B-6A21A57199BB}"/>
    <cellStyle name="Обычный 4 3 4 2 2 2 2 3 4 2" xfId="21177" xr:uid="{83C9F490-4892-4256-97D7-45EB7C707EDC}"/>
    <cellStyle name="Обычный 4 3 4 2 2 2 2 3 4 3" xfId="31536" xr:uid="{74DAB642-BC44-4B08-A6A0-CF17605A8F09}"/>
    <cellStyle name="Обычный 4 3 4 2 2 2 2 3 5" xfId="13616" xr:uid="{9A5A7434-E635-46EE-A6A8-11566456782C}"/>
    <cellStyle name="Обычный 4 3 4 2 2 2 2 3 5 2" xfId="23706" xr:uid="{59F27FF9-6199-44E7-8BA7-70E8F64CF825}"/>
    <cellStyle name="Обычный 4 3 4 2 2 2 2 3 5 3" xfId="34066" xr:uid="{C8BB486E-5226-4150-BFC1-87946A57CBB0}"/>
    <cellStyle name="Обычный 4 3 4 2 2 2 2 3 6" xfId="16168" xr:uid="{ACE40408-4CEB-4529-B6B1-3FE723342F7F}"/>
    <cellStyle name="Обычный 4 3 4 2 2 2 2 3 7" xfId="26532" xr:uid="{543C03FB-55AA-4FB8-94B1-FB4DDDA0925C}"/>
    <cellStyle name="Обычный 4 3 4 2 2 2 2 4" xfId="4776" xr:uid="{C53E6837-0190-4351-AA6B-2AC444BB2831}"/>
    <cellStyle name="Обычный 4 3 4 2 2 2 2 4 2" xfId="9160" xr:uid="{791AE3B7-C52F-405D-8E75-79CADAAE4C9F}"/>
    <cellStyle name="Обычный 4 3 4 2 2 2 2 4 2 2" xfId="19182" xr:uid="{C86A2D16-AB4A-4771-B7FE-31F7669F923E}"/>
    <cellStyle name="Обычный 4 3 4 2 2 2 2 4 2 3" xfId="29532" xr:uid="{40B31A5C-FF4E-4204-B4E8-F5EE1E5D019F}"/>
    <cellStyle name="Обычный 4 3 4 2 2 2 2 4 3" xfId="11633" xr:uid="{F4C37E1C-544D-4B9D-9ACB-29DAE28EA0D9}"/>
    <cellStyle name="Обычный 4 3 4 2 2 2 2 4 3 2" xfId="21686" xr:uid="{06FA8817-9AF7-4352-B8EA-3E32DDB18789}"/>
    <cellStyle name="Обычный 4 3 4 2 2 2 2 4 3 3" xfId="32045" xr:uid="{8FB4E099-DE35-42BC-BB86-AFD9EE29BE77}"/>
    <cellStyle name="Обычный 4 3 4 2 2 2 2 4 4" xfId="14115" xr:uid="{51E72860-DA88-469F-80A5-435150812F04}"/>
    <cellStyle name="Обычный 4 3 4 2 2 2 2 4 4 2" xfId="24221" xr:uid="{68A37E3A-7A97-450C-947A-509D5478E270}"/>
    <cellStyle name="Обычный 4 3 4 2 2 2 2 4 4 3" xfId="34581" xr:uid="{8AFEC417-75C7-4FC1-BB07-BC4F3B0A435F}"/>
    <cellStyle name="Обычный 4 3 4 2 2 2 2 4 5" xfId="16671" xr:uid="{583489AD-BD1C-4536-882A-16ABEE62237E}"/>
    <cellStyle name="Обычный 4 3 4 2 2 2 2 4 6" xfId="27032" xr:uid="{05789CCA-7297-42B3-9891-49FDAA6C05E1}"/>
    <cellStyle name="Обычный 4 3 4 2 2 2 2 5" xfId="7708" xr:uid="{84AA0777-E930-425D-A098-EB52D9AD3882}"/>
    <cellStyle name="Обычный 4 3 4 2 2 2 2 5 2" xfId="10184" xr:uid="{1A8F76B0-65DF-4633-B554-D575459020A9}"/>
    <cellStyle name="Обычный 4 3 4 2 2 2 2 5 2 2" xfId="20208" xr:uid="{B44FC8BD-640F-4EE7-8A9F-284FF1F565B1}"/>
    <cellStyle name="Обычный 4 3 4 2 2 2 2 5 2 3" xfId="30564" xr:uid="{4C793D9D-C2F9-48C6-B0A7-00AFD7DB161E}"/>
    <cellStyle name="Обычный 4 3 4 2 2 2 2 5 3" xfId="12658" xr:uid="{8CE738A2-D08C-4FF3-8C1D-FD1854102E19}"/>
    <cellStyle name="Обычный 4 3 4 2 2 2 2 5 3 2" xfId="22726" xr:uid="{8C10F47B-12B5-4A87-99D2-8FA0261C1DC2}"/>
    <cellStyle name="Обычный 4 3 4 2 2 2 2 5 3 3" xfId="33086" xr:uid="{02988375-B041-46FA-B3AC-719C97BBEBBA}"/>
    <cellStyle name="Обычный 4 3 4 2 2 2 2 5 4" xfId="15142" xr:uid="{C30E21D7-BA07-445B-A76D-052EDE63A976}"/>
    <cellStyle name="Обычный 4 3 4 2 2 2 2 5 4 2" xfId="25284" xr:uid="{4D7C4C74-C2E5-47E5-B317-68A66DB5F3BC}"/>
    <cellStyle name="Обычный 4 3 4 2 2 2 2 5 4 3" xfId="35645" xr:uid="{F6724AF6-9610-4F21-833E-A5E40849089C}"/>
    <cellStyle name="Обычный 4 3 4 2 2 2 2 5 5" xfId="17711" xr:uid="{7B62A414-31CC-4369-875D-52A9080576D3}"/>
    <cellStyle name="Обычный 4 3 4 2 2 2 2 5 6" xfId="28065" xr:uid="{5A99E2BE-9011-43FD-9735-0851B88AFB66}"/>
    <cellStyle name="Обычный 4 3 4 2 2 2 2 6" xfId="8167" xr:uid="{23F9E492-EE25-4ECC-B1FE-CD6D319D05BA}"/>
    <cellStyle name="Обычный 4 3 4 2 2 2 2 6 2" xfId="18178" xr:uid="{330F50DB-6AEB-4228-A073-00BE14170FA9}"/>
    <cellStyle name="Обычный 4 3 4 2 2 2 2 6 3" xfId="28524" xr:uid="{42E3ECAA-05AB-4C8E-80FB-0349861F47B8}"/>
    <cellStyle name="Обычный 4 3 4 2 2 2 2 7" xfId="10636" xr:uid="{F0BE25B0-F2B4-4B05-BCA1-A602171457C8}"/>
    <cellStyle name="Обычный 4 3 4 2 2 2 2 7 2" xfId="20670" xr:uid="{3014E846-2195-4BF5-A0CA-B1CBDBCBC7C0}"/>
    <cellStyle name="Обычный 4 3 4 2 2 2 2 7 3" xfId="31028" xr:uid="{21BE47DD-A408-4786-BE77-CF46C02444F2}"/>
    <cellStyle name="Обычный 4 3 4 2 2 2 2 8" xfId="13111" xr:uid="{E346D23E-1A89-4082-8296-FEC68B901FAF}"/>
    <cellStyle name="Обычный 4 3 4 2 2 2 2 8 2" xfId="23193" xr:uid="{4D141A15-9E45-4258-B400-B2FEFBECE4EE}"/>
    <cellStyle name="Обычный 4 3 4 2 2 2 2 8 3" xfId="33553" xr:uid="{3928AB94-6EC4-4165-B980-B6E6A68296CC}"/>
    <cellStyle name="Обычный 4 3 4 2 2 2 2 9" xfId="15667" xr:uid="{08C00E6A-53C1-451B-AC2E-2563BF05CAB5}"/>
    <cellStyle name="Обычный 4 3 4 2 2 2 3" xfId="4685" xr:uid="{C3691247-FBCC-4EA6-89F8-F7CAE86E676D}"/>
    <cellStyle name="Обычный 4 3 4 2 2 2 3 2" xfId="6527" xr:uid="{E53EE9D4-5C4F-4278-926C-E9DA33F0C4EC}"/>
    <cellStyle name="Обычный 4 3 4 2 2 2 3 2 2" xfId="7169" xr:uid="{B9B51DDA-7D07-44DA-8C80-850FFC1D87FF}"/>
    <cellStyle name="Обычный 4 3 4 2 2 2 3 2 2 2" xfId="9658" xr:uid="{09655A69-8C42-4F30-80CF-CD07B313D3D4}"/>
    <cellStyle name="Обычный 4 3 4 2 2 2 3 2 2 2 2" xfId="19681" xr:uid="{8DEADC9C-A07B-49FF-8EE2-92B58BC9AD12}"/>
    <cellStyle name="Обычный 4 3 4 2 2 2 3 2 2 2 3" xfId="30033" xr:uid="{CB034804-C2A3-4E33-B2F6-D1398569A287}"/>
    <cellStyle name="Обычный 4 3 4 2 2 2 3 2 2 3" xfId="12131" xr:uid="{4A4EF22C-CEF1-45A3-A5D2-C80B19EF180C}"/>
    <cellStyle name="Обычный 4 3 4 2 2 2 3 2 2 3 2" xfId="22191" xr:uid="{E314E7B6-1FAA-415E-82B3-FC75C6A0ACC3}"/>
    <cellStyle name="Обычный 4 3 4 2 2 2 3 2 2 3 3" xfId="32551" xr:uid="{D496447B-7CC5-4161-BE76-A4B1D1EC9979}"/>
    <cellStyle name="Обычный 4 3 4 2 2 2 3 2 2 4" xfId="14614" xr:uid="{F1A58CBC-09DC-4423-82AB-51F1750C55AA}"/>
    <cellStyle name="Обычный 4 3 4 2 2 2 3 2 2 4 2" xfId="24738" xr:uid="{4264FF5E-3D19-45E2-A2A7-64709E591B46}"/>
    <cellStyle name="Обычный 4 3 4 2 2 2 3 2 2 4 3" xfId="35098" xr:uid="{AA441557-3D75-4540-B943-3B19FD902FF0}"/>
    <cellStyle name="Обычный 4 3 4 2 2 2 3 2 2 5" xfId="17176" xr:uid="{335E2592-5ED6-4217-935A-64E283D4D2A6}"/>
    <cellStyle name="Обычный 4 3 4 2 2 2 3 2 2 6" xfId="27533" xr:uid="{6B6C7BA6-4A17-473A-A3DF-AB728CE794A5}"/>
    <cellStyle name="Обычный 4 3 4 2 2 2 3 2 3" xfId="8665" xr:uid="{5D9F3D20-771A-4E83-96F5-44A4F055026F}"/>
    <cellStyle name="Обычный 4 3 4 2 2 2 3 2 3 2" xfId="18685" xr:uid="{88EEE4E8-A3A6-48ED-92D5-D11B652C130B}"/>
    <cellStyle name="Обычный 4 3 4 2 2 2 3 2 3 3" xfId="29032" xr:uid="{05426B0C-8210-430D-83E3-1EAEAEA2789B}"/>
    <cellStyle name="Обычный 4 3 4 2 2 2 3 2 4" xfId="11138" xr:uid="{4C241456-2896-4672-A49E-0018B709D410}"/>
    <cellStyle name="Обычный 4 3 4 2 2 2 3 2 4 2" xfId="21179" xr:uid="{D9B83A91-91C9-445F-B46E-5F27461ABCC7}"/>
    <cellStyle name="Обычный 4 3 4 2 2 2 3 2 4 3" xfId="31538" xr:uid="{FF21305C-8D00-48CB-9CA0-27DD55AAFFE1}"/>
    <cellStyle name="Обычный 4 3 4 2 2 2 3 2 5" xfId="13618" xr:uid="{D1CE97E4-8DBF-48A6-A9FC-BE0E9E4BC535}"/>
    <cellStyle name="Обычный 4 3 4 2 2 2 3 2 5 2" xfId="23708" xr:uid="{E29CA7C8-545B-404C-91DB-454299214C66}"/>
    <cellStyle name="Обычный 4 3 4 2 2 2 3 2 5 3" xfId="34068" xr:uid="{EAED0648-3547-4DDC-9526-89004B58F05B}"/>
    <cellStyle name="Обычный 4 3 4 2 2 2 3 2 6" xfId="16170" xr:uid="{E439250F-FE66-422F-8606-977E1257F949}"/>
    <cellStyle name="Обычный 4 3 4 2 2 2 3 2 7" xfId="26534" xr:uid="{821570A9-EDA8-4B55-BCAC-4B54D2A24FB5}"/>
    <cellStyle name="Обычный 4 3 4 2 2 2 3 3" xfId="6269" xr:uid="{164ADB2C-B83C-414B-AF18-4E85707A7FD6}"/>
    <cellStyle name="Обычный 4 3 4 2 2 2 3 3 2" xfId="9162" xr:uid="{BBD51F8F-2E6F-4781-AE96-26F38ABA1792}"/>
    <cellStyle name="Обычный 4 3 4 2 2 2 3 3 2 2" xfId="19184" xr:uid="{FBD414D7-6743-47F6-BF57-B84391484027}"/>
    <cellStyle name="Обычный 4 3 4 2 2 2 3 3 2 3" xfId="29534" xr:uid="{380490C1-5590-4B29-8760-A82B86AEBE01}"/>
    <cellStyle name="Обычный 4 3 4 2 2 2 3 3 3" xfId="11635" xr:uid="{E2B3E41A-94D4-4F9A-966C-5FFC118AA14C}"/>
    <cellStyle name="Обычный 4 3 4 2 2 2 3 3 3 2" xfId="21688" xr:uid="{FEDA7560-F318-4D28-B6D5-9B78DC250099}"/>
    <cellStyle name="Обычный 4 3 4 2 2 2 3 3 3 3" xfId="32047" xr:uid="{DB3CB68B-56AA-492D-A281-76C6D84B7513}"/>
    <cellStyle name="Обычный 4 3 4 2 2 2 3 3 4" xfId="14117" xr:uid="{A21DF882-6A09-4B3C-8455-ECC6416A8E4A}"/>
    <cellStyle name="Обычный 4 3 4 2 2 2 3 3 4 2" xfId="24223" xr:uid="{B439DA44-FE79-4706-A1D9-2FD756D181C8}"/>
    <cellStyle name="Обычный 4 3 4 2 2 2 3 3 4 3" xfId="34583" xr:uid="{1E955D63-76A8-44BD-A7C2-F8A642A86B34}"/>
    <cellStyle name="Обычный 4 3 4 2 2 2 3 3 5" xfId="16673" xr:uid="{69E44BAB-412D-4EAC-A582-D4402AD2F141}"/>
    <cellStyle name="Обычный 4 3 4 2 2 2 3 3 6" xfId="27034" xr:uid="{EC08F97B-6436-4732-A5A0-A0D30393FDAD}"/>
    <cellStyle name="Обычный 4 3 4 2 2 2 3 4" xfId="7710" xr:uid="{D778A46F-851F-4C80-87E0-83767848F83A}"/>
    <cellStyle name="Обычный 4 3 4 2 2 2 3 4 2" xfId="10186" xr:uid="{F2B44939-D590-4B45-A545-6F33EB06BEE2}"/>
    <cellStyle name="Обычный 4 3 4 2 2 2 3 4 2 2" xfId="20210" xr:uid="{F9CDE817-607C-4EEB-AAD0-2C30C4BDDB0A}"/>
    <cellStyle name="Обычный 4 3 4 2 2 2 3 4 2 3" xfId="30566" xr:uid="{36B9A0D9-6D55-4B91-B398-B6FBB7D737AD}"/>
    <cellStyle name="Обычный 4 3 4 2 2 2 3 4 3" xfId="12660" xr:uid="{3208B798-F4DC-49DA-8FD7-597C84484A89}"/>
    <cellStyle name="Обычный 4 3 4 2 2 2 3 4 3 2" xfId="22728" xr:uid="{9B33F1D0-DE74-4EAF-B660-310ADB18849A}"/>
    <cellStyle name="Обычный 4 3 4 2 2 2 3 4 3 3" xfId="33088" xr:uid="{16BCDDFF-6D0D-4FF6-8099-C6A15AAC59E4}"/>
    <cellStyle name="Обычный 4 3 4 2 2 2 3 4 4" xfId="15144" xr:uid="{B62F21E9-86D3-4E39-97EB-3AE9546B6266}"/>
    <cellStyle name="Обычный 4 3 4 2 2 2 3 4 4 2" xfId="25286" xr:uid="{BD4DAC74-4B98-40E1-AAE2-3FBA4F758017}"/>
    <cellStyle name="Обычный 4 3 4 2 2 2 3 4 4 3" xfId="35647" xr:uid="{AAF415FF-72D9-42A8-B1B2-DA93CF00B0B8}"/>
    <cellStyle name="Обычный 4 3 4 2 2 2 3 4 5" xfId="17713" xr:uid="{0227941D-F702-40CF-AFF7-DF5AF9C52CCE}"/>
    <cellStyle name="Обычный 4 3 4 2 2 2 3 4 6" xfId="28067" xr:uid="{5410A403-9DD4-4561-88E7-ECE90480DB93}"/>
    <cellStyle name="Обычный 4 3 4 2 2 2 3 5" xfId="8169" xr:uid="{3B2E393A-24C9-4763-B1EE-BC137152A69F}"/>
    <cellStyle name="Обычный 4 3 4 2 2 2 3 5 2" xfId="18180" xr:uid="{A2608A7B-97B0-4FAB-A854-EFB75DDBE036}"/>
    <cellStyle name="Обычный 4 3 4 2 2 2 3 5 3" xfId="28526" xr:uid="{A2F1CFAE-2138-40A7-83A1-4748B7441304}"/>
    <cellStyle name="Обычный 4 3 4 2 2 2 3 6" xfId="10638" xr:uid="{0BCA9367-0270-4D10-975B-6EC28CC184BB}"/>
    <cellStyle name="Обычный 4 3 4 2 2 2 3 6 2" xfId="20672" xr:uid="{B5401A85-3D7E-40AA-A4C0-E4023EA4A227}"/>
    <cellStyle name="Обычный 4 3 4 2 2 2 3 6 3" xfId="31030" xr:uid="{6F448DED-DAE9-4CB9-84E6-DB7A3F56C260}"/>
    <cellStyle name="Обычный 4 3 4 2 2 2 3 7" xfId="13113" xr:uid="{7D2BCB17-6EE5-4EC7-8D3B-FCDCA2B01DE0}"/>
    <cellStyle name="Обычный 4 3 4 2 2 2 3 7 2" xfId="23195" xr:uid="{18D80383-66BE-4B21-A10C-A611D928713C}"/>
    <cellStyle name="Обычный 4 3 4 2 2 2 3 7 3" xfId="33555" xr:uid="{ED81C4BB-6EEF-44CA-A1C1-22ED58B10DD9}"/>
    <cellStyle name="Обычный 4 3 4 2 2 2 3 8" xfId="15669" xr:uid="{24B93226-17FA-4951-986E-9BC03CA2C755}"/>
    <cellStyle name="Обычный 4 3 4 2 2 2 3 9" xfId="26011" xr:uid="{C52315D4-E20D-44FE-BA98-8E5EA72FAE13}"/>
    <cellStyle name="Обычный 4 3 4 2 2 2 4" xfId="5262" xr:uid="{90E7D4DF-25A0-404C-A998-C86C30B356AE}"/>
    <cellStyle name="Обычный 4 3 4 2 2 2 4 2" xfId="7166" xr:uid="{6768FE36-C4A5-4643-A18F-67B109D55031}"/>
    <cellStyle name="Обычный 4 3 4 2 2 2 4 2 2" xfId="9655" xr:uid="{1E17E9EA-0944-43AE-A7A7-41720F19BA7B}"/>
    <cellStyle name="Обычный 4 3 4 2 2 2 4 2 2 2" xfId="19678" xr:uid="{1EAFF23A-0785-4540-BE8C-3EA541FE8C1C}"/>
    <cellStyle name="Обычный 4 3 4 2 2 2 4 2 2 3" xfId="30030" xr:uid="{87715BFB-4989-4AE5-B682-FC3E309C343C}"/>
    <cellStyle name="Обычный 4 3 4 2 2 2 4 2 3" xfId="12128" xr:uid="{F57FD3A0-CF40-4115-A2E2-358304BED581}"/>
    <cellStyle name="Обычный 4 3 4 2 2 2 4 2 3 2" xfId="22188" xr:uid="{7513B4E0-676C-442C-B561-157ECC6A3928}"/>
    <cellStyle name="Обычный 4 3 4 2 2 2 4 2 3 3" xfId="32548" xr:uid="{36B52611-5ACC-4FAC-893A-6A3231DE8BAE}"/>
    <cellStyle name="Обычный 4 3 4 2 2 2 4 2 4" xfId="14611" xr:uid="{700E3458-E523-45C3-98F6-865026542017}"/>
    <cellStyle name="Обычный 4 3 4 2 2 2 4 2 4 2" xfId="24735" xr:uid="{A58D007F-E09C-4129-ACF0-98159309E3AB}"/>
    <cellStyle name="Обычный 4 3 4 2 2 2 4 2 4 3" xfId="35095" xr:uid="{A7A954F8-EC3B-4252-B451-E1CCEA49B8B1}"/>
    <cellStyle name="Обычный 4 3 4 2 2 2 4 2 5" xfId="17173" xr:uid="{E754B77E-5867-4795-ABBD-E9DE17929DD4}"/>
    <cellStyle name="Обычный 4 3 4 2 2 2 4 2 6" xfId="27530" xr:uid="{06E2FB73-B7FD-4E83-A2F6-B2E90E9AED76}"/>
    <cellStyle name="Обычный 4 3 4 2 2 2 4 3" xfId="8662" xr:uid="{AD67C453-BAF2-408C-A0A5-6DEC72647C47}"/>
    <cellStyle name="Обычный 4 3 4 2 2 2 4 3 2" xfId="18682" xr:uid="{DDAB8FD9-1096-4C7F-A389-661741E594B6}"/>
    <cellStyle name="Обычный 4 3 4 2 2 2 4 3 3" xfId="29029" xr:uid="{9C50381C-8BA5-4265-8B92-8C8727CF0892}"/>
    <cellStyle name="Обычный 4 3 4 2 2 2 4 4" xfId="11135" xr:uid="{1B786F0A-BDF3-4DE3-8B37-D45E1EC900C4}"/>
    <cellStyle name="Обычный 4 3 4 2 2 2 4 4 2" xfId="21176" xr:uid="{C7AE8890-7509-45D4-A7E8-11D95FF22564}"/>
    <cellStyle name="Обычный 4 3 4 2 2 2 4 4 3" xfId="31535" xr:uid="{9AAC9CFA-9B7B-4E8C-9503-FA249DACF096}"/>
    <cellStyle name="Обычный 4 3 4 2 2 2 4 5" xfId="13615" xr:uid="{C6643FA2-8FB2-41B5-8953-C8D864D6190F}"/>
    <cellStyle name="Обычный 4 3 4 2 2 2 4 5 2" xfId="23705" xr:uid="{89A6C101-86FE-43BE-8875-38DE4FF115BC}"/>
    <cellStyle name="Обычный 4 3 4 2 2 2 4 5 3" xfId="34065" xr:uid="{339400AF-B612-4EA5-BEC5-E05F212D0089}"/>
    <cellStyle name="Обычный 4 3 4 2 2 2 4 6" xfId="16167" xr:uid="{3069BFD5-47F3-4A28-831E-2EE9EF9AF074}"/>
    <cellStyle name="Обычный 4 3 4 2 2 2 4 7" xfId="26531" xr:uid="{CFED3007-C2EC-4E76-BE16-58725EE6B398}"/>
    <cellStyle name="Обычный 4 3 4 2 2 2 5" xfId="6864" xr:uid="{E60D6C90-D106-497D-A7CB-D32C0F2AA580}"/>
    <cellStyle name="Обычный 4 3 4 2 2 2 5 2" xfId="9159" xr:uid="{BD0E9F82-B0B1-4A7A-A863-4166073BF017}"/>
    <cellStyle name="Обычный 4 3 4 2 2 2 5 2 2" xfId="19181" xr:uid="{25BDD4F8-88FD-4967-8F4C-3F7E70C2FCA5}"/>
    <cellStyle name="Обычный 4 3 4 2 2 2 5 2 3" xfId="29531" xr:uid="{791CBD60-05D6-43A4-8803-92089572DA33}"/>
    <cellStyle name="Обычный 4 3 4 2 2 2 5 3" xfId="11632" xr:uid="{74A471DA-55B9-4D95-997E-10586152A496}"/>
    <cellStyle name="Обычный 4 3 4 2 2 2 5 3 2" xfId="21685" xr:uid="{B409A818-4024-42FF-B2B1-5641CD26296D}"/>
    <cellStyle name="Обычный 4 3 4 2 2 2 5 3 3" xfId="32044" xr:uid="{3112080A-4136-4984-A8D1-F4664568B75C}"/>
    <cellStyle name="Обычный 4 3 4 2 2 2 5 4" xfId="14114" xr:uid="{A202FE86-1132-4300-BCC9-832576AA29B4}"/>
    <cellStyle name="Обычный 4 3 4 2 2 2 5 4 2" xfId="24220" xr:uid="{8F5EBE07-F0BD-43C9-A7F9-48852068998C}"/>
    <cellStyle name="Обычный 4 3 4 2 2 2 5 4 3" xfId="34580" xr:uid="{802FF36A-F2C7-4A9C-AC0E-0F19E105F885}"/>
    <cellStyle name="Обычный 4 3 4 2 2 2 5 5" xfId="16670" xr:uid="{C6A188C9-126C-41F1-9A7B-BA68DE2D251D}"/>
    <cellStyle name="Обычный 4 3 4 2 2 2 5 6" xfId="27031" xr:uid="{9C55AA60-C5A2-4112-B853-3CA0D9C95D5C}"/>
    <cellStyle name="Обычный 4 3 4 2 2 2 6" xfId="7707" xr:uid="{4590F608-395D-4070-9A13-927AAD0C50FB}"/>
    <cellStyle name="Обычный 4 3 4 2 2 2 6 2" xfId="10183" xr:uid="{C9E55012-6673-44A6-A9B7-CEB7E3408446}"/>
    <cellStyle name="Обычный 4 3 4 2 2 2 6 2 2" xfId="20207" xr:uid="{1BE4A8C3-17FB-4921-B8E6-79928376EC40}"/>
    <cellStyle name="Обычный 4 3 4 2 2 2 6 2 3" xfId="30563" xr:uid="{ED8E3BFA-AB13-4BD0-9E99-C785D85CC07A}"/>
    <cellStyle name="Обычный 4 3 4 2 2 2 6 3" xfId="12657" xr:uid="{155CBCD1-C558-4E74-A1A9-B1684B2AF459}"/>
    <cellStyle name="Обычный 4 3 4 2 2 2 6 3 2" xfId="22725" xr:uid="{356018D5-FCCF-458C-BC04-C4F4EFB828A9}"/>
    <cellStyle name="Обычный 4 3 4 2 2 2 6 3 3" xfId="33085" xr:uid="{0C7A66C8-E6CB-41B2-A94F-EA4B77DCE79D}"/>
    <cellStyle name="Обычный 4 3 4 2 2 2 6 4" xfId="15141" xr:uid="{BF4A0132-C05C-443A-BE88-BFAA0AAB9241}"/>
    <cellStyle name="Обычный 4 3 4 2 2 2 6 4 2" xfId="25283" xr:uid="{DBAB436F-2799-4D81-AE2D-74B50478C430}"/>
    <cellStyle name="Обычный 4 3 4 2 2 2 6 4 3" xfId="35644" xr:uid="{F4AFA3C7-1AF4-460A-8964-3C6D43E6D464}"/>
    <cellStyle name="Обычный 4 3 4 2 2 2 6 5" xfId="17710" xr:uid="{F87093E2-75D8-42FE-A3DB-5EE74127B9EE}"/>
    <cellStyle name="Обычный 4 3 4 2 2 2 6 6" xfId="28064" xr:uid="{B5C96DEA-9C36-46DD-B392-90799BC2931B}"/>
    <cellStyle name="Обычный 4 3 4 2 2 2 7" xfId="8166" xr:uid="{2DFE02E5-6BE0-4A92-A4B2-A051C486B15A}"/>
    <cellStyle name="Обычный 4 3 4 2 2 2 7 2" xfId="18177" xr:uid="{6C83B462-1FDE-4878-AADA-4207AB595401}"/>
    <cellStyle name="Обычный 4 3 4 2 2 2 7 3" xfId="28523" xr:uid="{15573B89-FF65-4FD3-9548-A398DCB8438A}"/>
    <cellStyle name="Обычный 4 3 4 2 2 2 8" xfId="10635" xr:uid="{441E19C2-829B-4338-A3D4-1A441ECB00C2}"/>
    <cellStyle name="Обычный 4 3 4 2 2 2 8 2" xfId="20669" xr:uid="{4C69D29E-C820-4113-9539-B44FA6DFA5E9}"/>
    <cellStyle name="Обычный 4 3 4 2 2 2 8 3" xfId="31027" xr:uid="{99A69B58-CF4F-4A13-A232-74E6BF993CFC}"/>
    <cellStyle name="Обычный 4 3 4 2 2 2 9" xfId="13110" xr:uid="{95775367-1910-48CE-90D9-7AA9F387E83A}"/>
    <cellStyle name="Обычный 4 3 4 2 2 2 9 2" xfId="23192" xr:uid="{2C2D2467-D7F3-45BC-9CAC-794FC4DD3A88}"/>
    <cellStyle name="Обычный 4 3 4 2 2 2 9 3" xfId="33552" xr:uid="{3519E09F-80FC-45A7-80A2-693BDEF8FF41}"/>
    <cellStyle name="Обычный 4 3 4 2 2 3" xfId="5800" xr:uid="{45F41A91-0DBE-4591-A683-C35EEE35AD88}"/>
    <cellStyle name="Обычный 4 3 4 2 2 3 10" xfId="26012" xr:uid="{067D80BB-ED82-40B2-9D8A-87949A5A3BCC}"/>
    <cellStyle name="Обычный 4 3 4 2 2 3 2" xfId="6683" xr:uid="{1918A262-AFD8-4DBA-AEFA-C5B9174CF316}"/>
    <cellStyle name="Обычный 4 3 4 2 2 3 2 2" xfId="5481" xr:uid="{CC466BB5-DDD4-48DF-95AC-43365B36D13C}"/>
    <cellStyle name="Обычный 4 3 4 2 2 3 2 2 2" xfId="7171" xr:uid="{99100D94-1684-4D58-BBE5-FEE0DB3485DE}"/>
    <cellStyle name="Обычный 4 3 4 2 2 3 2 2 2 2" xfId="9660" xr:uid="{F986EDE0-FF08-4DD6-987B-3053CA0C3B59}"/>
    <cellStyle name="Обычный 4 3 4 2 2 3 2 2 2 2 2" xfId="19683" xr:uid="{81BF2AEC-7F20-44BD-A2B0-98798672DD8A}"/>
    <cellStyle name="Обычный 4 3 4 2 2 3 2 2 2 2 3" xfId="30035" xr:uid="{FC1FEDF2-69CE-4559-BE4A-75725509365B}"/>
    <cellStyle name="Обычный 4 3 4 2 2 3 2 2 2 3" xfId="12133" xr:uid="{7A8CA92A-D8C7-4D5F-9F77-7F5BFF68BE13}"/>
    <cellStyle name="Обычный 4 3 4 2 2 3 2 2 2 3 2" xfId="22193" xr:uid="{DC6D671E-7540-48ED-9397-F2F2D5DC6C7F}"/>
    <cellStyle name="Обычный 4 3 4 2 2 3 2 2 2 3 3" xfId="32553" xr:uid="{9D3CCED8-3B0D-4CBC-91A1-DFE1D08D6089}"/>
    <cellStyle name="Обычный 4 3 4 2 2 3 2 2 2 4" xfId="14616" xr:uid="{5001CA0C-2C02-41BE-9B86-9AEC473FCE3A}"/>
    <cellStyle name="Обычный 4 3 4 2 2 3 2 2 2 4 2" xfId="24740" xr:uid="{0DD0DCE7-0F8C-4641-B5B5-5AA294B565C9}"/>
    <cellStyle name="Обычный 4 3 4 2 2 3 2 2 2 4 3" xfId="35100" xr:uid="{74361FEC-FEAD-43F9-B5E6-61BB7B8B062A}"/>
    <cellStyle name="Обычный 4 3 4 2 2 3 2 2 2 5" xfId="17178" xr:uid="{05BEF2D9-EC2B-4825-91DA-8C31EC4938B4}"/>
    <cellStyle name="Обычный 4 3 4 2 2 3 2 2 2 6" xfId="27535" xr:uid="{C8E7998F-EAB3-4D0C-B136-134CD0BC38C6}"/>
    <cellStyle name="Обычный 4 3 4 2 2 3 2 2 3" xfId="8667" xr:uid="{52705270-C19A-48DF-9808-BE4B4D443973}"/>
    <cellStyle name="Обычный 4 3 4 2 2 3 2 2 3 2" xfId="18687" xr:uid="{7D33B5F5-5729-46A4-B443-F5C613905996}"/>
    <cellStyle name="Обычный 4 3 4 2 2 3 2 2 3 3" xfId="29034" xr:uid="{25E170FB-6E22-4DB1-A4B7-7B4C493EDF35}"/>
    <cellStyle name="Обычный 4 3 4 2 2 3 2 2 4" xfId="11140" xr:uid="{64A9A709-EF42-4AFF-B599-4FCBF541E2F7}"/>
    <cellStyle name="Обычный 4 3 4 2 2 3 2 2 4 2" xfId="21181" xr:uid="{13803C4A-E3C9-428C-A9FB-CC5ABBA5A1E6}"/>
    <cellStyle name="Обычный 4 3 4 2 2 3 2 2 4 3" xfId="31540" xr:uid="{8FCB653F-69D0-4A2E-A437-0A9C8AD8B84A}"/>
    <cellStyle name="Обычный 4 3 4 2 2 3 2 2 5" xfId="13620" xr:uid="{6646E48F-95A3-43F4-B1A2-950BCF50276C}"/>
    <cellStyle name="Обычный 4 3 4 2 2 3 2 2 5 2" xfId="23710" xr:uid="{2C11DE8A-5F06-456C-8297-0C06F985746D}"/>
    <cellStyle name="Обычный 4 3 4 2 2 3 2 2 5 3" xfId="34070" xr:uid="{CCFADC3B-A265-41FC-9AFC-567EAA2DF256}"/>
    <cellStyle name="Обычный 4 3 4 2 2 3 2 2 6" xfId="16172" xr:uid="{750B353C-60E7-4BA9-A399-14C5BA7688E5}"/>
    <cellStyle name="Обычный 4 3 4 2 2 3 2 2 7" xfId="26536" xr:uid="{3CE389A5-0393-41BC-9963-32F302811A01}"/>
    <cellStyle name="Обычный 4 3 4 2 2 3 2 3" xfId="5981" xr:uid="{D765CA88-4698-40A0-B1A2-35DD877A6638}"/>
    <cellStyle name="Обычный 4 3 4 2 2 3 2 3 2" xfId="9164" xr:uid="{A2E947E8-A63B-4D4B-B26F-2F1A59AF0205}"/>
    <cellStyle name="Обычный 4 3 4 2 2 3 2 3 2 2" xfId="19186" xr:uid="{5DD5558F-3714-4E0E-8B9F-13FB9B3F1860}"/>
    <cellStyle name="Обычный 4 3 4 2 2 3 2 3 2 3" xfId="29536" xr:uid="{B59F14F5-EFC1-42F8-82CC-68D9AD2ACEB5}"/>
    <cellStyle name="Обычный 4 3 4 2 2 3 2 3 3" xfId="11637" xr:uid="{54D114A6-12E6-4040-87B7-3E8879B975FB}"/>
    <cellStyle name="Обычный 4 3 4 2 2 3 2 3 3 2" xfId="21690" xr:uid="{DDE8809A-3F27-4B07-8549-A0A4B468D70B}"/>
    <cellStyle name="Обычный 4 3 4 2 2 3 2 3 3 3" xfId="32049" xr:uid="{74A320BA-BF36-4E18-8FC6-85F0C5632AF9}"/>
    <cellStyle name="Обычный 4 3 4 2 2 3 2 3 4" xfId="14119" xr:uid="{7790272A-F2D6-491F-83A0-A063E68F07B9}"/>
    <cellStyle name="Обычный 4 3 4 2 2 3 2 3 4 2" xfId="24225" xr:uid="{AD2B9063-8E71-429A-9CCE-C8C35F15A668}"/>
    <cellStyle name="Обычный 4 3 4 2 2 3 2 3 4 3" xfId="34585" xr:uid="{41A9A0C3-7E38-4129-BCEA-BD14BCF964C4}"/>
    <cellStyle name="Обычный 4 3 4 2 2 3 2 3 5" xfId="16675" xr:uid="{517FF0A0-EA06-41B5-995C-6B94ACEF4059}"/>
    <cellStyle name="Обычный 4 3 4 2 2 3 2 3 6" xfId="27036" xr:uid="{2D3EE358-3068-43BD-8CB8-9EFCFB84177E}"/>
    <cellStyle name="Обычный 4 3 4 2 2 3 2 4" xfId="7712" xr:uid="{1123AE2F-D2DD-4458-9895-8E37E1775028}"/>
    <cellStyle name="Обычный 4 3 4 2 2 3 2 4 2" xfId="10188" xr:uid="{9360B287-A2E5-4740-A98A-0109DD5AA59B}"/>
    <cellStyle name="Обычный 4 3 4 2 2 3 2 4 2 2" xfId="20212" xr:uid="{EA486097-A288-4EA5-A5E9-09D883F02801}"/>
    <cellStyle name="Обычный 4 3 4 2 2 3 2 4 2 3" xfId="30568" xr:uid="{2E33CC6A-34EB-4C01-AB93-427D0B28BF7B}"/>
    <cellStyle name="Обычный 4 3 4 2 2 3 2 4 3" xfId="12662" xr:uid="{7EFC32F4-1F74-4E58-BF7A-E47A46C5DF34}"/>
    <cellStyle name="Обычный 4 3 4 2 2 3 2 4 3 2" xfId="22730" xr:uid="{A306EA43-C657-4D62-A4E0-CFB9D40C7703}"/>
    <cellStyle name="Обычный 4 3 4 2 2 3 2 4 3 3" xfId="33090" xr:uid="{2273BB61-FE2D-48B9-B58F-3B12732E5424}"/>
    <cellStyle name="Обычный 4 3 4 2 2 3 2 4 4" xfId="15146" xr:uid="{81630433-7E0E-4B6B-8B30-50FCBFC5558D}"/>
    <cellStyle name="Обычный 4 3 4 2 2 3 2 4 4 2" xfId="25288" xr:uid="{886DA1CD-303F-4F0B-A326-2CACBFFEEEE0}"/>
    <cellStyle name="Обычный 4 3 4 2 2 3 2 4 4 3" xfId="35649" xr:uid="{6B1F9970-C165-427C-B98F-B4579B841A46}"/>
    <cellStyle name="Обычный 4 3 4 2 2 3 2 4 5" xfId="17715" xr:uid="{C9D50CB8-396B-437E-B0C2-BD8A51320DBB}"/>
    <cellStyle name="Обычный 4 3 4 2 2 3 2 4 6" xfId="28069" xr:uid="{457F659F-6AD0-42FA-A54C-18D1B0312093}"/>
    <cellStyle name="Обычный 4 3 4 2 2 3 2 5" xfId="8171" xr:uid="{0BDA8BAA-E213-4B1F-9EA3-92F672803A35}"/>
    <cellStyle name="Обычный 4 3 4 2 2 3 2 5 2" xfId="18182" xr:uid="{2694B234-3C10-425B-A33E-4BEF48072B88}"/>
    <cellStyle name="Обычный 4 3 4 2 2 3 2 5 3" xfId="28528" xr:uid="{9E4A6329-2CC8-45EB-A379-59CC84C07F34}"/>
    <cellStyle name="Обычный 4 3 4 2 2 3 2 6" xfId="10640" xr:uid="{443AB9CB-6662-4F34-A15C-D218740DAB47}"/>
    <cellStyle name="Обычный 4 3 4 2 2 3 2 6 2" xfId="20674" xr:uid="{2C7406A6-9A59-497C-8734-86846F9084F3}"/>
    <cellStyle name="Обычный 4 3 4 2 2 3 2 6 3" xfId="31032" xr:uid="{9100598B-CFC3-4311-BE32-14527BDCCA8B}"/>
    <cellStyle name="Обычный 4 3 4 2 2 3 2 7" xfId="13115" xr:uid="{4BADAC99-E36A-4780-9CB9-3BE26CE4C52E}"/>
    <cellStyle name="Обычный 4 3 4 2 2 3 2 7 2" xfId="23197" xr:uid="{16E9737F-C5C4-47EA-A967-416038DA49E5}"/>
    <cellStyle name="Обычный 4 3 4 2 2 3 2 7 3" xfId="33557" xr:uid="{7721EF70-39AA-4214-A67F-D0F8FE3888B2}"/>
    <cellStyle name="Обычный 4 3 4 2 2 3 2 8" xfId="15671" xr:uid="{AB18BE19-6959-4F74-9CF4-B1073FDA67D6}"/>
    <cellStyle name="Обычный 4 3 4 2 2 3 2 9" xfId="26013" xr:uid="{C00BDDE2-4F7B-401C-9FAB-3713EE1EDDAE}"/>
    <cellStyle name="Обычный 4 3 4 2 2 3 3" xfId="5507" xr:uid="{187961E5-FDF8-4805-85D6-DB3EAFCCD40E}"/>
    <cellStyle name="Обычный 4 3 4 2 2 3 3 2" xfId="7170" xr:uid="{F10BD106-3529-4E1F-A985-A3D8EF787E1B}"/>
    <cellStyle name="Обычный 4 3 4 2 2 3 3 2 2" xfId="9659" xr:uid="{D25C872B-DE99-43AC-8805-2FA8A8B87C27}"/>
    <cellStyle name="Обычный 4 3 4 2 2 3 3 2 2 2" xfId="19682" xr:uid="{084A4036-59A7-4B7F-B8E5-84356D2D499B}"/>
    <cellStyle name="Обычный 4 3 4 2 2 3 3 2 2 3" xfId="30034" xr:uid="{E838BF56-2A59-4EF8-AF57-85AFD3147BCB}"/>
    <cellStyle name="Обычный 4 3 4 2 2 3 3 2 3" xfId="12132" xr:uid="{9D7DB706-C17C-45C1-9CF8-52830DF47493}"/>
    <cellStyle name="Обычный 4 3 4 2 2 3 3 2 3 2" xfId="22192" xr:uid="{2A1349FD-0017-4E7A-8726-00E6EDE71F34}"/>
    <cellStyle name="Обычный 4 3 4 2 2 3 3 2 3 3" xfId="32552" xr:uid="{11BB2489-EBDE-4528-AACD-99A33D2ED2CA}"/>
    <cellStyle name="Обычный 4 3 4 2 2 3 3 2 4" xfId="14615" xr:uid="{A744C0C2-8960-49BA-BCCE-623A7A81EC36}"/>
    <cellStyle name="Обычный 4 3 4 2 2 3 3 2 4 2" xfId="24739" xr:uid="{BEA5A4BA-6E30-4611-9160-F947ACDB6A87}"/>
    <cellStyle name="Обычный 4 3 4 2 2 3 3 2 4 3" xfId="35099" xr:uid="{5D8EDF52-56AA-438B-BD56-A2C53783C59A}"/>
    <cellStyle name="Обычный 4 3 4 2 2 3 3 2 5" xfId="17177" xr:uid="{AC5527B5-1727-4EFC-88D5-8C3BEE0C2CA1}"/>
    <cellStyle name="Обычный 4 3 4 2 2 3 3 2 6" xfId="27534" xr:uid="{702223D4-BBE3-4EDE-AE5D-9CB0F6E2830F}"/>
    <cellStyle name="Обычный 4 3 4 2 2 3 3 3" xfId="8666" xr:uid="{1D7E0989-8D6A-422D-B6FB-357A86871317}"/>
    <cellStyle name="Обычный 4 3 4 2 2 3 3 3 2" xfId="18686" xr:uid="{C2B3394C-2589-403A-A61D-272B8A7A6B0A}"/>
    <cellStyle name="Обычный 4 3 4 2 2 3 3 3 3" xfId="29033" xr:uid="{66464DEC-D478-4B22-A1F8-C887FAA579CE}"/>
    <cellStyle name="Обычный 4 3 4 2 2 3 3 4" xfId="11139" xr:uid="{23F444D2-A500-4FB1-87DF-8345FAB07559}"/>
    <cellStyle name="Обычный 4 3 4 2 2 3 3 4 2" xfId="21180" xr:uid="{B47609BD-8F87-421E-9367-2AE78169EB33}"/>
    <cellStyle name="Обычный 4 3 4 2 2 3 3 4 3" xfId="31539" xr:uid="{B3F379BA-8201-4A6C-8C27-9B0A971BC21F}"/>
    <cellStyle name="Обычный 4 3 4 2 2 3 3 5" xfId="13619" xr:uid="{D9DFD8A4-AD99-4990-872A-564B747B5703}"/>
    <cellStyle name="Обычный 4 3 4 2 2 3 3 5 2" xfId="23709" xr:uid="{2A2DD9F9-C0A3-4F7E-9CC9-793ECCDA6DD9}"/>
    <cellStyle name="Обычный 4 3 4 2 2 3 3 5 3" xfId="34069" xr:uid="{2B9DAEF4-9BCE-4612-958C-933E161823FD}"/>
    <cellStyle name="Обычный 4 3 4 2 2 3 3 6" xfId="16171" xr:uid="{AC8CC423-78BA-4047-897A-6987DD03EC2E}"/>
    <cellStyle name="Обычный 4 3 4 2 2 3 3 7" xfId="26535" xr:uid="{8339BE55-975E-4C00-922E-CE89CD1FF777}"/>
    <cellStyle name="Обычный 4 3 4 2 2 3 4" xfId="6866" xr:uid="{68503245-8AD4-4FE8-A6A8-EB7D42CA3FE7}"/>
    <cellStyle name="Обычный 4 3 4 2 2 3 4 2" xfId="9163" xr:uid="{848FBA8E-AEBB-4EB3-80E8-68DD98FC14D9}"/>
    <cellStyle name="Обычный 4 3 4 2 2 3 4 2 2" xfId="19185" xr:uid="{923D1D90-1433-4DDE-BF30-74AC4CBDF46B}"/>
    <cellStyle name="Обычный 4 3 4 2 2 3 4 2 3" xfId="29535" xr:uid="{ACE1441E-6431-425C-ABEC-EAE5A1EF0D89}"/>
    <cellStyle name="Обычный 4 3 4 2 2 3 4 3" xfId="11636" xr:uid="{A962EA25-3832-444A-9E94-12FEF84ADEA4}"/>
    <cellStyle name="Обычный 4 3 4 2 2 3 4 3 2" xfId="21689" xr:uid="{69ABE412-2D0B-4F2D-94D6-544B6EF5FE51}"/>
    <cellStyle name="Обычный 4 3 4 2 2 3 4 3 3" xfId="32048" xr:uid="{F6F0CE6B-5348-44A8-BFCB-A9A82EE95C03}"/>
    <cellStyle name="Обычный 4 3 4 2 2 3 4 4" xfId="14118" xr:uid="{901D06DF-4431-4E64-917E-89BA6C4DF93B}"/>
    <cellStyle name="Обычный 4 3 4 2 2 3 4 4 2" xfId="24224" xr:uid="{14E6A165-1066-43AE-B228-2C57B2B15DBD}"/>
    <cellStyle name="Обычный 4 3 4 2 2 3 4 4 3" xfId="34584" xr:uid="{55C7EF6B-98A9-4760-BD90-ED284281A77F}"/>
    <cellStyle name="Обычный 4 3 4 2 2 3 4 5" xfId="16674" xr:uid="{F5B77C4C-30E8-47D3-830E-0B8F35EEDAAC}"/>
    <cellStyle name="Обычный 4 3 4 2 2 3 4 6" xfId="27035" xr:uid="{EFC31BEB-B870-4862-9A32-972C564F9AF7}"/>
    <cellStyle name="Обычный 4 3 4 2 2 3 5" xfId="7711" xr:uid="{6A90339D-461C-4AF1-9554-95964702F897}"/>
    <cellStyle name="Обычный 4 3 4 2 2 3 5 2" xfId="10187" xr:uid="{55863D7C-58D2-4E48-BF80-672DD05B91D1}"/>
    <cellStyle name="Обычный 4 3 4 2 2 3 5 2 2" xfId="20211" xr:uid="{36E869BD-78CB-4DC2-B93E-EB43F71B05E2}"/>
    <cellStyle name="Обычный 4 3 4 2 2 3 5 2 3" xfId="30567" xr:uid="{4ABB7B17-979A-443C-9C2F-984BA4365510}"/>
    <cellStyle name="Обычный 4 3 4 2 2 3 5 3" xfId="12661" xr:uid="{5B1B6C5F-F87B-4A54-891C-FE6150DBD583}"/>
    <cellStyle name="Обычный 4 3 4 2 2 3 5 3 2" xfId="22729" xr:uid="{51FCB8CF-20B3-4DCA-8F0D-0723928C4BBD}"/>
    <cellStyle name="Обычный 4 3 4 2 2 3 5 3 3" xfId="33089" xr:uid="{48B2BCB1-48C2-4136-996F-82E6F01A7AC0}"/>
    <cellStyle name="Обычный 4 3 4 2 2 3 5 4" xfId="15145" xr:uid="{A57510FF-EDA9-41A4-852F-2A424B10433C}"/>
    <cellStyle name="Обычный 4 3 4 2 2 3 5 4 2" xfId="25287" xr:uid="{8407E221-598F-4E02-B0D0-39BD693B43B1}"/>
    <cellStyle name="Обычный 4 3 4 2 2 3 5 4 3" xfId="35648" xr:uid="{A749BF34-3BCF-402C-A862-4307267DE812}"/>
    <cellStyle name="Обычный 4 3 4 2 2 3 5 5" xfId="17714" xr:uid="{32D11017-A765-488D-A9E4-B8A98F040AC9}"/>
    <cellStyle name="Обычный 4 3 4 2 2 3 5 6" xfId="28068" xr:uid="{D56B68EF-66BC-45ED-A555-34AE3264F98E}"/>
    <cellStyle name="Обычный 4 3 4 2 2 3 6" xfId="8170" xr:uid="{A066F08B-3C9A-4E9F-9744-F3E9C4E07427}"/>
    <cellStyle name="Обычный 4 3 4 2 2 3 6 2" xfId="18181" xr:uid="{35F8B1F9-6372-4FE4-9C54-188B686A017F}"/>
    <cellStyle name="Обычный 4 3 4 2 2 3 6 3" xfId="28527" xr:uid="{100052EC-0789-47B6-8258-42BB97A34DC2}"/>
    <cellStyle name="Обычный 4 3 4 2 2 3 7" xfId="10639" xr:uid="{62B74626-ED99-48C7-BC05-D0A3B5F45711}"/>
    <cellStyle name="Обычный 4 3 4 2 2 3 7 2" xfId="20673" xr:uid="{2E6B48FD-3298-42B4-883D-5CF6A7218B5D}"/>
    <cellStyle name="Обычный 4 3 4 2 2 3 7 3" xfId="31031" xr:uid="{3A5F913C-4FCD-4BD9-9189-622A1E5FB22B}"/>
    <cellStyle name="Обычный 4 3 4 2 2 3 8" xfId="13114" xr:uid="{91B7DC22-4138-4658-B053-E1D9536F0A20}"/>
    <cellStyle name="Обычный 4 3 4 2 2 3 8 2" xfId="23196" xr:uid="{CB1A4E1A-D735-4ADD-B7DE-88D52E75BBE8}"/>
    <cellStyle name="Обычный 4 3 4 2 2 3 8 3" xfId="33556" xr:uid="{86AC1628-7829-4C1B-B2E5-2E519C6DBE2D}"/>
    <cellStyle name="Обычный 4 3 4 2 2 3 9" xfId="15670" xr:uid="{A7DE6FC3-EBCA-48D6-9246-6494A544A12E}"/>
    <cellStyle name="Обычный 4 3 4 2 2 4" xfId="5194" xr:uid="{F62EBD19-5831-4B96-9C19-93EE535A0918}"/>
    <cellStyle name="Обычный 4 3 4 2 2 4 2" xfId="5470" xr:uid="{418732E5-68C7-4334-AF23-E5EA571AAB1B}"/>
    <cellStyle name="Обычный 4 3 4 2 2 4 2 2" xfId="7172" xr:uid="{7EB5CAB5-DBC4-4D23-8D11-0D9A7BC7FE8D}"/>
    <cellStyle name="Обычный 4 3 4 2 2 4 2 2 2" xfId="9661" xr:uid="{61AD768B-6328-4219-9128-D347DBC81986}"/>
    <cellStyle name="Обычный 4 3 4 2 2 4 2 2 2 2" xfId="19684" xr:uid="{4B2EDDEA-D95D-4D23-AF9D-A2D907461FF4}"/>
    <cellStyle name="Обычный 4 3 4 2 2 4 2 2 2 3" xfId="30036" xr:uid="{AA7DAABF-0A7E-494F-96BB-EAC21D2F0E8C}"/>
    <cellStyle name="Обычный 4 3 4 2 2 4 2 2 3" xfId="12134" xr:uid="{495E867D-8B81-416E-8086-616054B2A79B}"/>
    <cellStyle name="Обычный 4 3 4 2 2 4 2 2 3 2" xfId="22194" xr:uid="{7C5D8D68-1061-4394-AE4A-A857B8F67E70}"/>
    <cellStyle name="Обычный 4 3 4 2 2 4 2 2 3 3" xfId="32554" xr:uid="{648525C1-E321-4DBA-89B4-CA899BF23051}"/>
    <cellStyle name="Обычный 4 3 4 2 2 4 2 2 4" xfId="14617" xr:uid="{7012F896-94CA-44D0-A57B-0956E4994773}"/>
    <cellStyle name="Обычный 4 3 4 2 2 4 2 2 4 2" xfId="24741" xr:uid="{66C8EA6B-2982-4629-8EEF-103181CEA3B8}"/>
    <cellStyle name="Обычный 4 3 4 2 2 4 2 2 4 3" xfId="35101" xr:uid="{592DF717-5FB9-47CF-87FF-6BC9556A1249}"/>
    <cellStyle name="Обычный 4 3 4 2 2 4 2 2 5" xfId="17179" xr:uid="{76C18D11-A81C-43A4-91EF-BC9DE2EBBB08}"/>
    <cellStyle name="Обычный 4 3 4 2 2 4 2 2 6" xfId="27536" xr:uid="{5A6C8291-8EC8-4666-B337-9FB78A11A33C}"/>
    <cellStyle name="Обычный 4 3 4 2 2 4 2 3" xfId="8668" xr:uid="{AFB156A6-F34B-42B6-8CE3-842F9BC54EA4}"/>
    <cellStyle name="Обычный 4 3 4 2 2 4 2 3 2" xfId="18688" xr:uid="{A7CD40CB-8BA0-46A0-9C10-ED26609D6D8E}"/>
    <cellStyle name="Обычный 4 3 4 2 2 4 2 3 3" xfId="29035" xr:uid="{175D623A-E400-4CAE-93A8-BF67CABDBFAB}"/>
    <cellStyle name="Обычный 4 3 4 2 2 4 2 4" xfId="11141" xr:uid="{F6914271-579E-4315-B72C-F8D110B41EEE}"/>
    <cellStyle name="Обычный 4 3 4 2 2 4 2 4 2" xfId="21182" xr:uid="{EF7DBECF-BFE0-4461-9EE9-80F6D7311CBE}"/>
    <cellStyle name="Обычный 4 3 4 2 2 4 2 4 3" xfId="31541" xr:uid="{D9A9E2CA-D329-4DDC-891B-AB4976703B77}"/>
    <cellStyle name="Обычный 4 3 4 2 2 4 2 5" xfId="13621" xr:uid="{8ECA312C-ED47-402A-A92D-CD830E7C4D71}"/>
    <cellStyle name="Обычный 4 3 4 2 2 4 2 5 2" xfId="23711" xr:uid="{D000EF9C-F625-4DFF-8401-563192D8EBE3}"/>
    <cellStyle name="Обычный 4 3 4 2 2 4 2 5 3" xfId="34071" xr:uid="{3E12A3D4-5D55-4366-95F2-080C6E750461}"/>
    <cellStyle name="Обычный 4 3 4 2 2 4 2 6" xfId="16173" xr:uid="{A2F18638-5BAB-43D2-9793-0BAFDE524775}"/>
    <cellStyle name="Обычный 4 3 4 2 2 4 2 7" xfId="26537" xr:uid="{7D8F1129-A0B0-4272-ACD0-46DFA5EED6AE}"/>
    <cellStyle name="Обычный 4 3 4 2 2 4 3" xfId="6656" xr:uid="{3A90E334-2AE7-4C4A-B027-EA16D88F1845}"/>
    <cellStyle name="Обычный 4 3 4 2 2 4 3 2" xfId="9165" xr:uid="{19582F03-DF44-404D-B5CE-FE5697F0D59A}"/>
    <cellStyle name="Обычный 4 3 4 2 2 4 3 2 2" xfId="19187" xr:uid="{25C4EF4B-85A6-4E45-A520-7DFDACBD3717}"/>
    <cellStyle name="Обычный 4 3 4 2 2 4 3 2 3" xfId="29537" xr:uid="{3457A23A-9E58-494F-B7F3-B41182286C5B}"/>
    <cellStyle name="Обычный 4 3 4 2 2 4 3 3" xfId="11638" xr:uid="{ACCF0C83-AA23-4644-B825-8E7AE8389C0E}"/>
    <cellStyle name="Обычный 4 3 4 2 2 4 3 3 2" xfId="21691" xr:uid="{AB8C0EC1-8502-414E-B5AC-2CF05DACF64F}"/>
    <cellStyle name="Обычный 4 3 4 2 2 4 3 3 3" xfId="32050" xr:uid="{49C71090-CD67-496B-998E-8FD772BB50FB}"/>
    <cellStyle name="Обычный 4 3 4 2 2 4 3 4" xfId="14120" xr:uid="{B32235C8-CA87-42D3-A8AB-556729144CFE}"/>
    <cellStyle name="Обычный 4 3 4 2 2 4 3 4 2" xfId="24226" xr:uid="{2FFAFAB0-B25A-4D3A-A9AB-4CA892FE536F}"/>
    <cellStyle name="Обычный 4 3 4 2 2 4 3 4 3" xfId="34586" xr:uid="{A8834815-1EB6-492C-A1DA-B5BA1E654B1F}"/>
    <cellStyle name="Обычный 4 3 4 2 2 4 3 5" xfId="16676" xr:uid="{64503BB3-E3C8-4F32-85F8-0542E8817674}"/>
    <cellStyle name="Обычный 4 3 4 2 2 4 3 6" xfId="27037" xr:uid="{A8B40AAC-C8DD-4FA4-9BC9-31BB502D761C}"/>
    <cellStyle name="Обычный 4 3 4 2 2 4 4" xfId="7713" xr:uid="{11422E3A-9599-491B-B487-9D26CBC14C85}"/>
    <cellStyle name="Обычный 4 3 4 2 2 4 4 2" xfId="10189" xr:uid="{86CD2AAC-5455-428A-BC38-9D6D563C776D}"/>
    <cellStyle name="Обычный 4 3 4 2 2 4 4 2 2" xfId="20213" xr:uid="{50B769A0-1EE6-48EE-BE53-8D6639DB8904}"/>
    <cellStyle name="Обычный 4 3 4 2 2 4 4 2 3" xfId="30569" xr:uid="{8AE14628-F184-453A-8E01-67DA1F40509F}"/>
    <cellStyle name="Обычный 4 3 4 2 2 4 4 3" xfId="12663" xr:uid="{509BA986-2A0D-4723-B336-01CE7731918A}"/>
    <cellStyle name="Обычный 4 3 4 2 2 4 4 3 2" xfId="22731" xr:uid="{CFA6FEA9-A49B-46CE-A57A-7E1A57062F11}"/>
    <cellStyle name="Обычный 4 3 4 2 2 4 4 3 3" xfId="33091" xr:uid="{E811769A-9C70-4B78-BE9A-545DD027F2B1}"/>
    <cellStyle name="Обычный 4 3 4 2 2 4 4 4" xfId="15147" xr:uid="{FE4642FB-C3DF-4E4D-9E8E-5527E3F9EA7E}"/>
    <cellStyle name="Обычный 4 3 4 2 2 4 4 4 2" xfId="25289" xr:uid="{469146FC-AEBC-4AE4-A0F1-787C7FD04CA3}"/>
    <cellStyle name="Обычный 4 3 4 2 2 4 4 4 3" xfId="35650" xr:uid="{0DAB23A2-8659-4F51-B34C-C735D0F5055C}"/>
    <cellStyle name="Обычный 4 3 4 2 2 4 4 5" xfId="17716" xr:uid="{13AF450A-7117-452E-954E-5866B1D97133}"/>
    <cellStyle name="Обычный 4 3 4 2 2 4 4 6" xfId="28070" xr:uid="{6875E841-E8E7-4212-B273-DA41C1D7DA3B}"/>
    <cellStyle name="Обычный 4 3 4 2 2 4 5" xfId="8172" xr:uid="{11E8C362-9406-40E8-B9F1-75E03C86C805}"/>
    <cellStyle name="Обычный 4 3 4 2 2 4 5 2" xfId="18183" xr:uid="{29F2E956-D0BB-450A-AA4C-B9FB6C8FA639}"/>
    <cellStyle name="Обычный 4 3 4 2 2 4 5 3" xfId="28529" xr:uid="{16275FD1-CE52-4BFE-89E8-4FE368EF9965}"/>
    <cellStyle name="Обычный 4 3 4 2 2 4 6" xfId="10641" xr:uid="{7CE7C103-E38A-4143-A993-5521ECDE9066}"/>
    <cellStyle name="Обычный 4 3 4 2 2 4 6 2" xfId="20675" xr:uid="{82899814-2C21-4DDB-A5CA-6EC26CA220E6}"/>
    <cellStyle name="Обычный 4 3 4 2 2 4 6 3" xfId="31033" xr:uid="{2243180A-5321-45E3-9234-C86AA8EB46E6}"/>
    <cellStyle name="Обычный 4 3 4 2 2 4 7" xfId="13116" xr:uid="{074F0432-9632-46BE-BA16-455597B4BC35}"/>
    <cellStyle name="Обычный 4 3 4 2 2 4 7 2" xfId="23198" xr:uid="{817ED093-3AFF-4270-9262-A77E7BCF4231}"/>
    <cellStyle name="Обычный 4 3 4 2 2 4 7 3" xfId="33558" xr:uid="{52E1D296-00E1-4F86-831B-40242DE292F0}"/>
    <cellStyle name="Обычный 4 3 4 2 2 4 8" xfId="15672" xr:uid="{B1FB2665-0265-4C2B-AF75-48B6C4FA80D0}"/>
    <cellStyle name="Обычный 4 3 4 2 2 4 9" xfId="26014" xr:uid="{1A331488-5CE1-4150-860B-C19FFF2937E3}"/>
    <cellStyle name="Обычный 4 3 4 2 2 5" xfId="5014" xr:uid="{C60DB688-DD4E-49D8-A949-DF70761E9570}"/>
    <cellStyle name="Обычный 4 3 4 2 2 5 2" xfId="7165" xr:uid="{77D3048C-8D56-4605-8B03-7D4EC33006E2}"/>
    <cellStyle name="Обычный 4 3 4 2 2 5 2 2" xfId="9654" xr:uid="{431CFC68-9766-47EC-AD69-AE43E09183FF}"/>
    <cellStyle name="Обычный 4 3 4 2 2 5 2 2 2" xfId="19677" xr:uid="{F37EA0CD-0475-4D4F-942C-0F45D636CC9F}"/>
    <cellStyle name="Обычный 4 3 4 2 2 5 2 2 3" xfId="30029" xr:uid="{D60597A3-DD78-4394-AF93-2C810C578855}"/>
    <cellStyle name="Обычный 4 3 4 2 2 5 2 3" xfId="12127" xr:uid="{E0CAF435-CF7D-460E-9204-475BE625D6F6}"/>
    <cellStyle name="Обычный 4 3 4 2 2 5 2 3 2" xfId="22187" xr:uid="{575A1251-BF5A-43C9-9413-0586F6D005E8}"/>
    <cellStyle name="Обычный 4 3 4 2 2 5 2 3 3" xfId="32547" xr:uid="{CDDBB1AA-7F5D-4796-916E-F2858DF221F1}"/>
    <cellStyle name="Обычный 4 3 4 2 2 5 2 4" xfId="14610" xr:uid="{B56DB0BE-C585-48B8-9678-9A4ECBB85B71}"/>
    <cellStyle name="Обычный 4 3 4 2 2 5 2 4 2" xfId="24734" xr:uid="{4DB5C51F-3462-43CA-939D-4F33E9224869}"/>
    <cellStyle name="Обычный 4 3 4 2 2 5 2 4 3" xfId="35094" xr:uid="{7B41BFAF-0DE6-48AB-B27A-7463149C37D2}"/>
    <cellStyle name="Обычный 4 3 4 2 2 5 2 5" xfId="17172" xr:uid="{B6A1F6A6-FEF0-4753-99E9-A9B68B411114}"/>
    <cellStyle name="Обычный 4 3 4 2 2 5 2 6" xfId="27529" xr:uid="{51B22A83-9684-4EF7-B95F-25A1A51B6252}"/>
    <cellStyle name="Обычный 4 3 4 2 2 5 3" xfId="8661" xr:uid="{B2C24241-E7C1-434D-A9B9-BCB5C36801A3}"/>
    <cellStyle name="Обычный 4 3 4 2 2 5 3 2" xfId="18681" xr:uid="{C6C96CCA-744C-4B19-AD92-78BB3232F527}"/>
    <cellStyle name="Обычный 4 3 4 2 2 5 3 3" xfId="29028" xr:uid="{31FB5B3B-56B4-405E-B55B-2577A3A91926}"/>
    <cellStyle name="Обычный 4 3 4 2 2 5 4" xfId="11134" xr:uid="{E15425C4-3A35-4889-B3C3-6DE850B94DFF}"/>
    <cellStyle name="Обычный 4 3 4 2 2 5 4 2" xfId="21175" xr:uid="{7A45FE6E-A6A4-416B-9C9C-9A844A22BDCE}"/>
    <cellStyle name="Обычный 4 3 4 2 2 5 4 3" xfId="31534" xr:uid="{78C5B874-9CE6-45BC-B6A5-32BE4F5B170A}"/>
    <cellStyle name="Обычный 4 3 4 2 2 5 5" xfId="13614" xr:uid="{F1051B41-DD7B-4005-9B3B-2DC42F173B3C}"/>
    <cellStyle name="Обычный 4 3 4 2 2 5 5 2" xfId="23704" xr:uid="{55C9A90F-C36A-4AE0-8F91-73F3C94C8349}"/>
    <cellStyle name="Обычный 4 3 4 2 2 5 5 3" xfId="34064" xr:uid="{5AF74128-B014-48A2-B407-EE8A13AFC7FA}"/>
    <cellStyle name="Обычный 4 3 4 2 2 5 6" xfId="16166" xr:uid="{44193D6F-E039-4DCB-98A1-9577AC80B24B}"/>
    <cellStyle name="Обычный 4 3 4 2 2 5 7" xfId="26530" xr:uid="{2DE66E3D-9B82-4F82-B58E-3E50C7FBAF8D}"/>
    <cellStyle name="Обычный 4 3 4 2 2 6" xfId="6224" xr:uid="{D7AAC084-E952-4DB9-9DAE-CCF70EEF5C63}"/>
    <cellStyle name="Обычный 4 3 4 2 2 6 2" xfId="9158" xr:uid="{26247BCA-EC1E-4A64-84E2-5B973AB2D298}"/>
    <cellStyle name="Обычный 4 3 4 2 2 6 2 2" xfId="19180" xr:uid="{65A23F6B-7070-4B66-B053-A5026F4BE2C1}"/>
    <cellStyle name="Обычный 4 3 4 2 2 6 2 3" xfId="29530" xr:uid="{C9F817A7-5F06-43CA-9384-7C1C4289530B}"/>
    <cellStyle name="Обычный 4 3 4 2 2 6 3" xfId="11631" xr:uid="{383370D5-EECA-4ABA-B663-83173FD886ED}"/>
    <cellStyle name="Обычный 4 3 4 2 2 6 3 2" xfId="21684" xr:uid="{B2B0746B-67D8-4A7F-B652-AC969DB6BAAE}"/>
    <cellStyle name="Обычный 4 3 4 2 2 6 3 3" xfId="32043" xr:uid="{BCA99AE8-886B-49B5-A9CD-79D4F0ADE170}"/>
    <cellStyle name="Обычный 4 3 4 2 2 6 4" xfId="14113" xr:uid="{040A9553-9D29-4449-AD61-3449454D9FC9}"/>
    <cellStyle name="Обычный 4 3 4 2 2 6 4 2" xfId="24219" xr:uid="{B1A310ED-7D9F-4C1B-BDA1-40001B1CB201}"/>
    <cellStyle name="Обычный 4 3 4 2 2 6 4 3" xfId="34579" xr:uid="{95729181-E154-45F7-AD26-1A880880C301}"/>
    <cellStyle name="Обычный 4 3 4 2 2 6 5" xfId="16669" xr:uid="{4D2E96CB-E4EB-45C8-8BC4-0E10B73B844D}"/>
    <cellStyle name="Обычный 4 3 4 2 2 6 6" xfId="27030" xr:uid="{9F3F8A5B-4A36-4B49-888D-0951AD091E7C}"/>
    <cellStyle name="Обычный 4 3 4 2 2 7" xfId="7706" xr:uid="{DD2E55A5-349A-4F94-8A0F-B231A7DF8D56}"/>
    <cellStyle name="Обычный 4 3 4 2 2 7 2" xfId="10182" xr:uid="{875CFAC5-D234-4701-8719-B2903535DEC1}"/>
    <cellStyle name="Обычный 4 3 4 2 2 7 2 2" xfId="20206" xr:uid="{F9A4409B-F141-4091-8E03-03DE601C7983}"/>
    <cellStyle name="Обычный 4 3 4 2 2 7 2 3" xfId="30562" xr:uid="{5C87C91F-2CFC-414D-91CB-AE0059ADDA25}"/>
    <cellStyle name="Обычный 4 3 4 2 2 7 3" xfId="12656" xr:uid="{37A589F7-F464-45DF-AF7A-0BF0C4C7B411}"/>
    <cellStyle name="Обычный 4 3 4 2 2 7 3 2" xfId="22724" xr:uid="{BADDD933-651C-40EA-920A-F3CB40B50713}"/>
    <cellStyle name="Обычный 4 3 4 2 2 7 3 3" xfId="33084" xr:uid="{C79AE630-B062-4844-9AF4-3E2A3098AA8E}"/>
    <cellStyle name="Обычный 4 3 4 2 2 7 4" xfId="15140" xr:uid="{2BB09472-D588-4D2A-81E5-D16A366ABCD8}"/>
    <cellStyle name="Обычный 4 3 4 2 2 7 4 2" xfId="25282" xr:uid="{E9193809-5628-4A29-9764-DA2E3C97FC70}"/>
    <cellStyle name="Обычный 4 3 4 2 2 7 4 3" xfId="35643" xr:uid="{718FA263-735C-403C-BA20-E1E8286FEB47}"/>
    <cellStyle name="Обычный 4 3 4 2 2 7 5" xfId="17709" xr:uid="{16D6592A-C8E3-4E5E-9451-98927E0987FF}"/>
    <cellStyle name="Обычный 4 3 4 2 2 7 6" xfId="28063" xr:uid="{14C262C9-6E5F-4ABC-8644-717F3A3B4396}"/>
    <cellStyle name="Обычный 4 3 4 2 2 8" xfId="8165" xr:uid="{D30B25AF-B75A-4732-BB67-086D9959CB30}"/>
    <cellStyle name="Обычный 4 3 4 2 2 8 2" xfId="18176" xr:uid="{5677087E-A95A-4EE6-961A-B9AA13906562}"/>
    <cellStyle name="Обычный 4 3 4 2 2 8 3" xfId="28522" xr:uid="{840790A6-3E3D-42B1-8154-F1F65B96D41A}"/>
    <cellStyle name="Обычный 4 3 4 2 2 9" xfId="10634" xr:uid="{4118CF35-DB63-41E5-97DA-90CC0042DA64}"/>
    <cellStyle name="Обычный 4 3 4 2 2 9 2" xfId="20668" xr:uid="{8BA33F5B-9C58-41FB-9DF5-A944EEB3E43A}"/>
    <cellStyle name="Обычный 4 3 4 2 2 9 3" xfId="31026" xr:uid="{57CED1D7-10EF-4FEF-B7AB-0CFB219813AA}"/>
    <cellStyle name="Обычный 4 3 4 2 3" xfId="5042" xr:uid="{F94CBFDC-49CA-46EA-8F2F-08DB800C8094}"/>
    <cellStyle name="Обычный 4 3 4 2 3 10" xfId="15673" xr:uid="{E107E1B4-E0D1-484C-8A83-6752896C680D}"/>
    <cellStyle name="Обычный 4 3 4 2 3 11" xfId="26015" xr:uid="{0BFC5349-4D4D-4CDA-8759-A2E8D25F5256}"/>
    <cellStyle name="Обычный 4 3 4 2 3 2" xfId="6559" xr:uid="{BF657275-851E-4D17-B54D-1962B00C5F48}"/>
    <cellStyle name="Обычный 4 3 4 2 3 2 10" xfId="26016" xr:uid="{22646394-DC57-4BCD-82BD-E49B8C2CEA39}"/>
    <cellStyle name="Обычный 4 3 4 2 3 2 2" xfId="6212" xr:uid="{4E5342B0-EAF7-4F1E-B3A7-3EC3502A9BCA}"/>
    <cellStyle name="Обычный 4 3 4 2 3 2 2 2" xfId="6718" xr:uid="{5C1B22DB-7076-4C52-9D96-03EACF6DAB1B}"/>
    <cellStyle name="Обычный 4 3 4 2 3 2 2 2 2" xfId="7175" xr:uid="{7FD60BF6-3F38-48D5-B97B-7256EE30474D}"/>
    <cellStyle name="Обычный 4 3 4 2 3 2 2 2 2 2" xfId="9664" xr:uid="{8AF072AB-B706-422A-BACF-4BC19B0C6660}"/>
    <cellStyle name="Обычный 4 3 4 2 3 2 2 2 2 2 2" xfId="19687" xr:uid="{5DA931EE-863C-4438-A4D3-7A2C34853D5C}"/>
    <cellStyle name="Обычный 4 3 4 2 3 2 2 2 2 2 3" xfId="30039" xr:uid="{7C39E80A-E8ED-4A15-B5B7-66300890D4BF}"/>
    <cellStyle name="Обычный 4 3 4 2 3 2 2 2 2 3" xfId="12137" xr:uid="{3461B5F5-ADBB-467C-B965-B679154C4665}"/>
    <cellStyle name="Обычный 4 3 4 2 3 2 2 2 2 3 2" xfId="22197" xr:uid="{DA9BD840-34AD-4D64-B108-AD0B7A053F53}"/>
    <cellStyle name="Обычный 4 3 4 2 3 2 2 2 2 3 3" xfId="32557" xr:uid="{23FFBB63-3E74-4275-980B-3F475C0BB5F6}"/>
    <cellStyle name="Обычный 4 3 4 2 3 2 2 2 2 4" xfId="14620" xr:uid="{BFB3EDE0-EF62-4F6E-A2B0-D02AA0050EC5}"/>
    <cellStyle name="Обычный 4 3 4 2 3 2 2 2 2 4 2" xfId="24744" xr:uid="{EDFD3D5D-3467-410D-87FA-FC752F682AD6}"/>
    <cellStyle name="Обычный 4 3 4 2 3 2 2 2 2 4 3" xfId="35104" xr:uid="{6AB6A104-7743-464C-84F0-64BBE6FAEFA6}"/>
    <cellStyle name="Обычный 4 3 4 2 3 2 2 2 2 5" xfId="17182" xr:uid="{53AECB88-9176-4B0F-9102-487AC087F7F2}"/>
    <cellStyle name="Обычный 4 3 4 2 3 2 2 2 2 6" xfId="27539" xr:uid="{95DF8C14-A3B4-48AC-827F-48250CEC83A3}"/>
    <cellStyle name="Обычный 4 3 4 2 3 2 2 2 3" xfId="8671" xr:uid="{E86D966B-B7B1-4CAF-A108-D7C2DF6E47E5}"/>
    <cellStyle name="Обычный 4 3 4 2 3 2 2 2 3 2" xfId="18691" xr:uid="{7102F0E6-4661-4B32-A7BF-575C4F88E94F}"/>
    <cellStyle name="Обычный 4 3 4 2 3 2 2 2 3 3" xfId="29038" xr:uid="{60540F2C-84B4-467B-823A-0FF801D91EE6}"/>
    <cellStyle name="Обычный 4 3 4 2 3 2 2 2 4" xfId="11144" xr:uid="{3634F373-A0F6-4E57-837F-122F39439680}"/>
    <cellStyle name="Обычный 4 3 4 2 3 2 2 2 4 2" xfId="21185" xr:uid="{603F6576-8998-4333-B278-102F4C8F532A}"/>
    <cellStyle name="Обычный 4 3 4 2 3 2 2 2 4 3" xfId="31544" xr:uid="{97152075-05B0-4598-9451-807D665EAE53}"/>
    <cellStyle name="Обычный 4 3 4 2 3 2 2 2 5" xfId="13624" xr:uid="{E5E189D3-71D4-4B51-AB13-C9354B9FE29F}"/>
    <cellStyle name="Обычный 4 3 4 2 3 2 2 2 5 2" xfId="23714" xr:uid="{394C8D2D-58ED-4175-91E5-4EC6873699C1}"/>
    <cellStyle name="Обычный 4 3 4 2 3 2 2 2 5 3" xfId="34074" xr:uid="{A12E8485-EE5D-4B71-8AC8-2588021ED9AE}"/>
    <cellStyle name="Обычный 4 3 4 2 3 2 2 2 6" xfId="16176" xr:uid="{77053186-6F18-4322-867F-6AB9740CA620}"/>
    <cellStyle name="Обычный 4 3 4 2 3 2 2 2 7" xfId="26540" xr:uid="{60428BEA-C708-4C8A-A198-ACE1B3524E04}"/>
    <cellStyle name="Обычный 4 3 4 2 3 2 2 3" xfId="6435" xr:uid="{48FE6A58-E726-49B0-BA35-223EA60DA8B2}"/>
    <cellStyle name="Обычный 4 3 4 2 3 2 2 3 2" xfId="9168" xr:uid="{A893C0D8-63AF-4F06-9B81-FB0698C54B8A}"/>
    <cellStyle name="Обычный 4 3 4 2 3 2 2 3 2 2" xfId="19190" xr:uid="{B0AEDD97-F7F8-4D7B-B67F-1EEEE2950641}"/>
    <cellStyle name="Обычный 4 3 4 2 3 2 2 3 2 3" xfId="29540" xr:uid="{C2164E1A-F39F-44EC-A6CE-84FF01758694}"/>
    <cellStyle name="Обычный 4 3 4 2 3 2 2 3 3" xfId="11641" xr:uid="{485A7609-6746-4DB0-B876-3B71A3E13E65}"/>
    <cellStyle name="Обычный 4 3 4 2 3 2 2 3 3 2" xfId="21694" xr:uid="{0D31DB83-089A-43F4-A2D7-B1AE8098D1B4}"/>
    <cellStyle name="Обычный 4 3 4 2 3 2 2 3 3 3" xfId="32053" xr:uid="{23DB6FE4-66E1-49A9-BFDA-54BE40AF5FB3}"/>
    <cellStyle name="Обычный 4 3 4 2 3 2 2 3 4" xfId="14123" xr:uid="{676F121A-7A2F-4E8A-AD44-13DFD4C95C9E}"/>
    <cellStyle name="Обычный 4 3 4 2 3 2 2 3 4 2" xfId="24229" xr:uid="{4DFF6A94-1EC0-435F-A10E-7B89473DDAD5}"/>
    <cellStyle name="Обычный 4 3 4 2 3 2 2 3 4 3" xfId="34589" xr:uid="{78F66500-B4AE-4F81-A240-8ADDB06CB736}"/>
    <cellStyle name="Обычный 4 3 4 2 3 2 2 3 5" xfId="16679" xr:uid="{F09EC91E-C049-49E8-88B9-B831D7C72267}"/>
    <cellStyle name="Обычный 4 3 4 2 3 2 2 3 6" xfId="27040" xr:uid="{FBB67108-BDDD-4ECF-A351-CB304FBD9E5D}"/>
    <cellStyle name="Обычный 4 3 4 2 3 2 2 4" xfId="7716" xr:uid="{B6770D16-7C54-4291-A180-3E8F7B0B5855}"/>
    <cellStyle name="Обычный 4 3 4 2 3 2 2 4 2" xfId="10192" xr:uid="{790C6757-A3D5-4FA2-B1B9-2CD5D7A3B257}"/>
    <cellStyle name="Обычный 4 3 4 2 3 2 2 4 2 2" xfId="20216" xr:uid="{EC71171E-3C68-4DA7-B6B8-E2BA5FBA647E}"/>
    <cellStyle name="Обычный 4 3 4 2 3 2 2 4 2 3" xfId="30572" xr:uid="{62531228-CF1E-42F6-B0F7-55FEAD980CCE}"/>
    <cellStyle name="Обычный 4 3 4 2 3 2 2 4 3" xfId="12666" xr:uid="{7A6CAE9D-0316-41A8-B230-579F37F0F641}"/>
    <cellStyle name="Обычный 4 3 4 2 3 2 2 4 3 2" xfId="22734" xr:uid="{8091BC5A-150B-413F-8A31-7D1FAD80F4EB}"/>
    <cellStyle name="Обычный 4 3 4 2 3 2 2 4 3 3" xfId="33094" xr:uid="{C2380AF1-6524-4E90-9422-1AD67B16F224}"/>
    <cellStyle name="Обычный 4 3 4 2 3 2 2 4 4" xfId="15150" xr:uid="{CAECD59D-3F43-4AF0-92C6-9C4BDABB41E4}"/>
    <cellStyle name="Обычный 4 3 4 2 3 2 2 4 4 2" xfId="25292" xr:uid="{6C863CFF-3F29-48AB-B330-C4E4F63B2461}"/>
    <cellStyle name="Обычный 4 3 4 2 3 2 2 4 4 3" xfId="35653" xr:uid="{C9EBDA99-6F0E-445A-99B0-055DB77ACE32}"/>
    <cellStyle name="Обычный 4 3 4 2 3 2 2 4 5" xfId="17719" xr:uid="{4C13A6A2-A3A1-404F-BCA8-F6C1E62CF35D}"/>
    <cellStyle name="Обычный 4 3 4 2 3 2 2 4 6" xfId="28073" xr:uid="{5A1712EC-CA19-4371-9CD9-CB5490FF29AC}"/>
    <cellStyle name="Обычный 4 3 4 2 3 2 2 5" xfId="8175" xr:uid="{97A946D9-137C-4AFB-9370-EDED11703E67}"/>
    <cellStyle name="Обычный 4 3 4 2 3 2 2 5 2" xfId="18186" xr:uid="{DF98E770-1173-49BA-B42C-790DF4B9B631}"/>
    <cellStyle name="Обычный 4 3 4 2 3 2 2 5 3" xfId="28532" xr:uid="{862CAA49-1245-4A64-96D8-C6575A770366}"/>
    <cellStyle name="Обычный 4 3 4 2 3 2 2 6" xfId="10644" xr:uid="{B0ED1A50-ADE9-4323-A0D9-8E2DFC4828FE}"/>
    <cellStyle name="Обычный 4 3 4 2 3 2 2 6 2" xfId="20678" xr:uid="{C41E7CDA-F00F-4D89-A75D-F9B213E0C1E8}"/>
    <cellStyle name="Обычный 4 3 4 2 3 2 2 6 3" xfId="31036" xr:uid="{03AC386D-531A-47A9-9566-5C35D78CAFE3}"/>
    <cellStyle name="Обычный 4 3 4 2 3 2 2 7" xfId="13119" xr:uid="{53D733B3-4EF5-450A-B554-3DEB812B65EE}"/>
    <cellStyle name="Обычный 4 3 4 2 3 2 2 7 2" xfId="23201" xr:uid="{5CDB43F7-A844-405B-8950-2E59C7FC3AC3}"/>
    <cellStyle name="Обычный 4 3 4 2 3 2 2 7 3" xfId="33561" xr:uid="{0DDCAADF-57B4-447B-8927-176FF968C52C}"/>
    <cellStyle name="Обычный 4 3 4 2 3 2 2 8" xfId="15675" xr:uid="{0C3A963E-5C17-4AC6-BEDC-AA95550D969D}"/>
    <cellStyle name="Обычный 4 3 4 2 3 2 2 9" xfId="26017" xr:uid="{1A0A0B4F-0C7E-4F5F-B619-3AA366BF39C7}"/>
    <cellStyle name="Обычный 4 3 4 2 3 2 3" xfId="6918" xr:uid="{F075D9D8-5C50-4876-9119-C2190856B963}"/>
    <cellStyle name="Обычный 4 3 4 2 3 2 3 2" xfId="7174" xr:uid="{5FF3C759-3FE8-4DDA-8A7C-B490BD21E02E}"/>
    <cellStyle name="Обычный 4 3 4 2 3 2 3 2 2" xfId="9663" xr:uid="{5D1A2CE2-D39C-4E18-B020-66415DE8C18B}"/>
    <cellStyle name="Обычный 4 3 4 2 3 2 3 2 2 2" xfId="19686" xr:uid="{A1EEA2F2-C209-4317-AAC8-C9793761C1D3}"/>
    <cellStyle name="Обычный 4 3 4 2 3 2 3 2 2 3" xfId="30038" xr:uid="{E5AB35CE-CFF8-49C1-8CAC-1158E4176CDA}"/>
    <cellStyle name="Обычный 4 3 4 2 3 2 3 2 3" xfId="12136" xr:uid="{9C2D9582-788A-43EB-92DF-D9256934D950}"/>
    <cellStyle name="Обычный 4 3 4 2 3 2 3 2 3 2" xfId="22196" xr:uid="{35C15E0D-CB50-48AA-8796-3B6F1DB9F5BF}"/>
    <cellStyle name="Обычный 4 3 4 2 3 2 3 2 3 3" xfId="32556" xr:uid="{0787F082-E0F2-4D51-B5B8-D721C919AD84}"/>
    <cellStyle name="Обычный 4 3 4 2 3 2 3 2 4" xfId="14619" xr:uid="{3D9DF9FF-DAC9-48FC-9887-268C9A2B6726}"/>
    <cellStyle name="Обычный 4 3 4 2 3 2 3 2 4 2" xfId="24743" xr:uid="{CC5E3F1F-4CCA-4AB2-8504-EFB1A3F4ECBF}"/>
    <cellStyle name="Обычный 4 3 4 2 3 2 3 2 4 3" xfId="35103" xr:uid="{6A319CEA-A7DE-41CB-A80B-56216823D1D2}"/>
    <cellStyle name="Обычный 4 3 4 2 3 2 3 2 5" xfId="17181" xr:uid="{497A6ED4-BD5A-46FC-B369-F1718DB04AEA}"/>
    <cellStyle name="Обычный 4 3 4 2 3 2 3 2 6" xfId="27538" xr:uid="{C1478FF5-4F36-412A-828F-CE7E60AFBE0E}"/>
    <cellStyle name="Обычный 4 3 4 2 3 2 3 3" xfId="8670" xr:uid="{CE91EBF1-CDC3-4324-8DB2-3169BE7B93B8}"/>
    <cellStyle name="Обычный 4 3 4 2 3 2 3 3 2" xfId="18690" xr:uid="{D5DA461C-019B-4BB1-80AE-09221086B7C7}"/>
    <cellStyle name="Обычный 4 3 4 2 3 2 3 3 3" xfId="29037" xr:uid="{2F518370-524B-4022-AA8C-CD42B3F13E6A}"/>
    <cellStyle name="Обычный 4 3 4 2 3 2 3 4" xfId="11143" xr:uid="{FDCCDEE0-F984-4BD3-944D-1F596C9B18E3}"/>
    <cellStyle name="Обычный 4 3 4 2 3 2 3 4 2" xfId="21184" xr:uid="{047304A1-7011-454C-946B-BD6E6DD2F03E}"/>
    <cellStyle name="Обычный 4 3 4 2 3 2 3 4 3" xfId="31543" xr:uid="{48909168-933D-4AF4-8822-9972B3BC219C}"/>
    <cellStyle name="Обычный 4 3 4 2 3 2 3 5" xfId="13623" xr:uid="{C1D6F0DD-8659-4E0D-BC6A-34FD8CE43FA5}"/>
    <cellStyle name="Обычный 4 3 4 2 3 2 3 5 2" xfId="23713" xr:uid="{5AE6F883-86BD-481B-B068-8EE192CD61C9}"/>
    <cellStyle name="Обычный 4 3 4 2 3 2 3 5 3" xfId="34073" xr:uid="{07FEB611-9BFD-4989-A7D3-8F67F0F45A13}"/>
    <cellStyle name="Обычный 4 3 4 2 3 2 3 6" xfId="16175" xr:uid="{DEFD7ABB-AA42-4E1B-AC13-60069FC30AA8}"/>
    <cellStyle name="Обычный 4 3 4 2 3 2 3 7" xfId="26539" xr:uid="{DD962589-82AE-43B3-A0FC-45C3F126D027}"/>
    <cellStyle name="Обычный 4 3 4 2 3 2 4" xfId="4581" xr:uid="{CC62104E-D3F3-4E77-9962-E58E53A8DF65}"/>
    <cellStyle name="Обычный 4 3 4 2 3 2 4 2" xfId="9167" xr:uid="{5211842D-C331-4A96-8001-5EFE8B8C797A}"/>
    <cellStyle name="Обычный 4 3 4 2 3 2 4 2 2" xfId="19189" xr:uid="{BDD4E97F-9918-4302-8597-F4B29BBD763D}"/>
    <cellStyle name="Обычный 4 3 4 2 3 2 4 2 3" xfId="29539" xr:uid="{D848590A-616F-4243-88EF-1D744BB5AC55}"/>
    <cellStyle name="Обычный 4 3 4 2 3 2 4 3" xfId="11640" xr:uid="{CEED46BE-858A-4053-8C72-DB9FB5CA3851}"/>
    <cellStyle name="Обычный 4 3 4 2 3 2 4 3 2" xfId="21693" xr:uid="{D6EF17B9-6B90-4F7C-91A2-D3A05B886256}"/>
    <cellStyle name="Обычный 4 3 4 2 3 2 4 3 3" xfId="32052" xr:uid="{92A376B1-E35B-46AB-99C6-58EFEE2A2192}"/>
    <cellStyle name="Обычный 4 3 4 2 3 2 4 4" xfId="14122" xr:uid="{9EB04DE0-FA37-4AF9-A97A-E1FF19CAA4E6}"/>
    <cellStyle name="Обычный 4 3 4 2 3 2 4 4 2" xfId="24228" xr:uid="{6D9582FE-7822-415E-B60F-7F0817FDCCF7}"/>
    <cellStyle name="Обычный 4 3 4 2 3 2 4 4 3" xfId="34588" xr:uid="{81C2FBE0-B51E-477C-AD63-39EA475E2EF3}"/>
    <cellStyle name="Обычный 4 3 4 2 3 2 4 5" xfId="16678" xr:uid="{E15F9B83-D019-4A23-96B8-327815BA9CE2}"/>
    <cellStyle name="Обычный 4 3 4 2 3 2 4 6" xfId="27039" xr:uid="{38E20E92-DE0D-40A6-81B3-1C2D01FB63E9}"/>
    <cellStyle name="Обычный 4 3 4 2 3 2 5" xfId="7715" xr:uid="{6BBD618B-676C-48A5-A1A2-445BB79897D0}"/>
    <cellStyle name="Обычный 4 3 4 2 3 2 5 2" xfId="10191" xr:uid="{3C92E589-F55D-4C66-91FE-966968623E51}"/>
    <cellStyle name="Обычный 4 3 4 2 3 2 5 2 2" xfId="20215" xr:uid="{F504125B-CE21-4908-B40B-1ECCC4E34B6C}"/>
    <cellStyle name="Обычный 4 3 4 2 3 2 5 2 3" xfId="30571" xr:uid="{DEA72AA4-25E1-4449-9B8F-77E745A16664}"/>
    <cellStyle name="Обычный 4 3 4 2 3 2 5 3" xfId="12665" xr:uid="{81A56344-7358-4781-8CC9-5DB8973AB646}"/>
    <cellStyle name="Обычный 4 3 4 2 3 2 5 3 2" xfId="22733" xr:uid="{17F0A21B-ACB2-467D-82FB-5734F5AF1AED}"/>
    <cellStyle name="Обычный 4 3 4 2 3 2 5 3 3" xfId="33093" xr:uid="{1A776E19-3AA0-496F-AC8E-E198AC7AB2ED}"/>
    <cellStyle name="Обычный 4 3 4 2 3 2 5 4" xfId="15149" xr:uid="{B1E6C3D1-9626-4D73-BBC9-503E8709D2D7}"/>
    <cellStyle name="Обычный 4 3 4 2 3 2 5 4 2" xfId="25291" xr:uid="{3E122419-E153-4254-9985-C37FD161EF83}"/>
    <cellStyle name="Обычный 4 3 4 2 3 2 5 4 3" xfId="35652" xr:uid="{9599463B-3CC0-4E22-86A8-E2E85A4505C7}"/>
    <cellStyle name="Обычный 4 3 4 2 3 2 5 5" xfId="17718" xr:uid="{06615C6F-1580-4C69-8F46-6D658AFB8AD2}"/>
    <cellStyle name="Обычный 4 3 4 2 3 2 5 6" xfId="28072" xr:uid="{31F27165-A80F-407D-B32B-9268FC3075B7}"/>
    <cellStyle name="Обычный 4 3 4 2 3 2 6" xfId="8174" xr:uid="{47203B57-0FDA-4B55-B58F-76703826C6D0}"/>
    <cellStyle name="Обычный 4 3 4 2 3 2 6 2" xfId="18185" xr:uid="{3DB96FBE-876C-4DB2-9209-77F0DFE30701}"/>
    <cellStyle name="Обычный 4 3 4 2 3 2 6 3" xfId="28531" xr:uid="{2DF3F7BF-664C-4330-A8BE-982EA524294B}"/>
    <cellStyle name="Обычный 4 3 4 2 3 2 7" xfId="10643" xr:uid="{A4E51010-91DB-46B8-A685-864D5EE4F468}"/>
    <cellStyle name="Обычный 4 3 4 2 3 2 7 2" xfId="20677" xr:uid="{3CB97DAF-F569-4507-A529-3E4654428D3E}"/>
    <cellStyle name="Обычный 4 3 4 2 3 2 7 3" xfId="31035" xr:uid="{03076F1F-316C-4903-8583-F24C67CBA5B0}"/>
    <cellStyle name="Обычный 4 3 4 2 3 2 8" xfId="13118" xr:uid="{52DFC4CE-D980-4789-B7FD-7D2383803F63}"/>
    <cellStyle name="Обычный 4 3 4 2 3 2 8 2" xfId="23200" xr:uid="{B440472F-42E9-4BBB-BF03-BECCEC4AD1A5}"/>
    <cellStyle name="Обычный 4 3 4 2 3 2 8 3" xfId="33560" xr:uid="{F9A0AD16-9707-4DA9-BD61-0C69BC1F39F0}"/>
    <cellStyle name="Обычный 4 3 4 2 3 2 9" xfId="15674" xr:uid="{642C9F71-68AE-4248-BBAE-C630B631555E}"/>
    <cellStyle name="Обычный 4 3 4 2 3 3" xfId="4783" xr:uid="{ACA756DC-D624-4AF7-8014-D1C9FBADFC31}"/>
    <cellStyle name="Обычный 4 3 4 2 3 3 2" xfId="6471" xr:uid="{AAFBF6F4-F18F-4371-990D-23A3CD1F4AB2}"/>
    <cellStyle name="Обычный 4 3 4 2 3 3 2 2" xfId="7176" xr:uid="{73863758-762E-4711-882C-41AE70AB5489}"/>
    <cellStyle name="Обычный 4 3 4 2 3 3 2 2 2" xfId="9665" xr:uid="{9D546966-4FC8-4C8D-B9FA-1F1EFD99C428}"/>
    <cellStyle name="Обычный 4 3 4 2 3 3 2 2 2 2" xfId="19688" xr:uid="{417A5970-CD94-4CFD-80D1-57E7765EEA12}"/>
    <cellStyle name="Обычный 4 3 4 2 3 3 2 2 2 3" xfId="30040" xr:uid="{0A3204BC-A3EA-40CF-A1F1-D94C4D21699B}"/>
    <cellStyle name="Обычный 4 3 4 2 3 3 2 2 3" xfId="12138" xr:uid="{42ED5E93-E444-42A7-897E-4B45FDFF8B0D}"/>
    <cellStyle name="Обычный 4 3 4 2 3 3 2 2 3 2" xfId="22198" xr:uid="{571CB7A4-85D3-4A70-85BB-DF86188C164E}"/>
    <cellStyle name="Обычный 4 3 4 2 3 3 2 2 3 3" xfId="32558" xr:uid="{D7471D72-5421-4861-A4D7-23684E890191}"/>
    <cellStyle name="Обычный 4 3 4 2 3 3 2 2 4" xfId="14621" xr:uid="{8C2B4B5F-69D9-4CF1-AFD9-805B1492F8E7}"/>
    <cellStyle name="Обычный 4 3 4 2 3 3 2 2 4 2" xfId="24745" xr:uid="{069FB215-C2EC-4527-8EA0-18EB4E471F4B}"/>
    <cellStyle name="Обычный 4 3 4 2 3 3 2 2 4 3" xfId="35105" xr:uid="{BA47E3EC-5FA6-4208-9CE0-E8DAF1C889A0}"/>
    <cellStyle name="Обычный 4 3 4 2 3 3 2 2 5" xfId="17183" xr:uid="{527D75C9-EBB1-4BFC-8D9A-F1A833481E4E}"/>
    <cellStyle name="Обычный 4 3 4 2 3 3 2 2 6" xfId="27540" xr:uid="{70C06D17-F58D-4A98-B942-C1A4432A870C}"/>
    <cellStyle name="Обычный 4 3 4 2 3 3 2 3" xfId="8672" xr:uid="{3F6DC090-878D-48E4-AA80-2A32244B5FC5}"/>
    <cellStyle name="Обычный 4 3 4 2 3 3 2 3 2" xfId="18692" xr:uid="{B5BF1BEB-1A55-4E78-95DB-78139B029141}"/>
    <cellStyle name="Обычный 4 3 4 2 3 3 2 3 3" xfId="29039" xr:uid="{03B16650-40A5-4F7F-AC1D-7BCE3FFF704D}"/>
    <cellStyle name="Обычный 4 3 4 2 3 3 2 4" xfId="11145" xr:uid="{34ADBD9A-311A-447A-8839-12FCB7E99970}"/>
    <cellStyle name="Обычный 4 3 4 2 3 3 2 4 2" xfId="21186" xr:uid="{E0F7D4E2-375C-404C-A2DB-312383A7293F}"/>
    <cellStyle name="Обычный 4 3 4 2 3 3 2 4 3" xfId="31545" xr:uid="{73670998-F5C2-4947-95EC-85F87C0EE3A4}"/>
    <cellStyle name="Обычный 4 3 4 2 3 3 2 5" xfId="13625" xr:uid="{24D746C7-12C7-4543-9E76-FE0CDA49D487}"/>
    <cellStyle name="Обычный 4 3 4 2 3 3 2 5 2" xfId="23715" xr:uid="{E9F13892-9BAE-4DF3-8396-62193BD45061}"/>
    <cellStyle name="Обычный 4 3 4 2 3 3 2 5 3" xfId="34075" xr:uid="{11A9E934-EA31-4320-BBCC-3545C88F545F}"/>
    <cellStyle name="Обычный 4 3 4 2 3 3 2 6" xfId="16177" xr:uid="{9E1F387C-6E91-4CB6-9AA5-7A3738EBFCC9}"/>
    <cellStyle name="Обычный 4 3 4 2 3 3 2 7" xfId="26541" xr:uid="{3F26A780-B6F1-43ED-A1AF-116E7DBCF564}"/>
    <cellStyle name="Обычный 4 3 4 2 3 3 3" xfId="5789" xr:uid="{01051886-576D-46C5-AAAF-1BF3864280FB}"/>
    <cellStyle name="Обычный 4 3 4 2 3 3 3 2" xfId="9169" xr:uid="{3FF85FA2-71CA-4F85-ABB2-09A59506E14B}"/>
    <cellStyle name="Обычный 4 3 4 2 3 3 3 2 2" xfId="19191" xr:uid="{679ABD3F-0E4B-4202-B58E-F21A4C504236}"/>
    <cellStyle name="Обычный 4 3 4 2 3 3 3 2 3" xfId="29541" xr:uid="{CB340CFB-3EA5-4641-B82F-16033257D135}"/>
    <cellStyle name="Обычный 4 3 4 2 3 3 3 3" xfId="11642" xr:uid="{709DD4C9-A21D-4CDB-9FC7-4337E314007A}"/>
    <cellStyle name="Обычный 4 3 4 2 3 3 3 3 2" xfId="21695" xr:uid="{BF51A00F-F4BA-4848-BA58-E312BA78CE5C}"/>
    <cellStyle name="Обычный 4 3 4 2 3 3 3 3 3" xfId="32054" xr:uid="{40ECC468-B2D2-4F92-9F5B-E912FF98CF7E}"/>
    <cellStyle name="Обычный 4 3 4 2 3 3 3 4" xfId="14124" xr:uid="{98C3E951-7218-4A26-8043-8EEA6709F0F1}"/>
    <cellStyle name="Обычный 4 3 4 2 3 3 3 4 2" xfId="24230" xr:uid="{1EDB265A-3BDA-42E3-8B6C-B9FA3CC3850F}"/>
    <cellStyle name="Обычный 4 3 4 2 3 3 3 4 3" xfId="34590" xr:uid="{1408AA1E-1421-4B96-BCFA-07906C7FD42A}"/>
    <cellStyle name="Обычный 4 3 4 2 3 3 3 5" xfId="16680" xr:uid="{14B7197B-D958-4EBB-B940-D8DE0B0CA5B1}"/>
    <cellStyle name="Обычный 4 3 4 2 3 3 3 6" xfId="27041" xr:uid="{D2423A81-171D-4FCA-BA2F-B4A4CF9E0F62}"/>
    <cellStyle name="Обычный 4 3 4 2 3 3 4" xfId="7717" xr:uid="{8D008A45-FBDF-4CB3-9D9E-853845D10491}"/>
    <cellStyle name="Обычный 4 3 4 2 3 3 4 2" xfId="10193" xr:uid="{92047D37-F64E-4BF5-A3D8-FCBE90AF351B}"/>
    <cellStyle name="Обычный 4 3 4 2 3 3 4 2 2" xfId="20217" xr:uid="{DFF8BA18-FD52-4745-9E08-A527D8F9BBB9}"/>
    <cellStyle name="Обычный 4 3 4 2 3 3 4 2 3" xfId="30573" xr:uid="{57669073-2CA4-4C58-8EEF-1A9858E58458}"/>
    <cellStyle name="Обычный 4 3 4 2 3 3 4 3" xfId="12667" xr:uid="{3AD923B6-A95E-42B9-817C-637715B11391}"/>
    <cellStyle name="Обычный 4 3 4 2 3 3 4 3 2" xfId="22735" xr:uid="{8C1799C6-22D3-402E-904F-7D052F80F664}"/>
    <cellStyle name="Обычный 4 3 4 2 3 3 4 3 3" xfId="33095" xr:uid="{EA99227E-55F9-4148-8FD5-3729009E299E}"/>
    <cellStyle name="Обычный 4 3 4 2 3 3 4 4" xfId="15151" xr:uid="{30FB3939-ED67-4AB8-8193-09B0713683A9}"/>
    <cellStyle name="Обычный 4 3 4 2 3 3 4 4 2" xfId="25293" xr:uid="{30B4B507-AB39-4B5B-9826-E4DC538EA68A}"/>
    <cellStyle name="Обычный 4 3 4 2 3 3 4 4 3" xfId="35654" xr:uid="{0F49D9BD-2E35-4EED-B25B-54991AB95FD6}"/>
    <cellStyle name="Обычный 4 3 4 2 3 3 4 5" xfId="17720" xr:uid="{405A2203-828B-4146-938D-020345BB156C}"/>
    <cellStyle name="Обычный 4 3 4 2 3 3 4 6" xfId="28074" xr:uid="{5B58A2C5-2DC4-4CC6-B0D6-B03A83AF159F}"/>
    <cellStyle name="Обычный 4 3 4 2 3 3 5" xfId="8176" xr:uid="{FB61B0B1-01B4-468F-9E21-7E0A09363312}"/>
    <cellStyle name="Обычный 4 3 4 2 3 3 5 2" xfId="18187" xr:uid="{8593E7B0-F4A0-45E0-9B30-4EDA63BFBA26}"/>
    <cellStyle name="Обычный 4 3 4 2 3 3 5 3" xfId="28533" xr:uid="{18CFDE6E-A180-4229-92AE-9A414B2D6908}"/>
    <cellStyle name="Обычный 4 3 4 2 3 3 6" xfId="10645" xr:uid="{3FF2ED98-020E-4AFF-830E-108650026135}"/>
    <cellStyle name="Обычный 4 3 4 2 3 3 6 2" xfId="20679" xr:uid="{8FF5B8BA-3D42-4995-9124-AE35CB9E0D39}"/>
    <cellStyle name="Обычный 4 3 4 2 3 3 6 3" xfId="31037" xr:uid="{2EBFC907-579C-4BFD-8228-E596B90FF9CD}"/>
    <cellStyle name="Обычный 4 3 4 2 3 3 7" xfId="13120" xr:uid="{A4B91CD3-A6D9-4994-B9DB-168368271132}"/>
    <cellStyle name="Обычный 4 3 4 2 3 3 7 2" xfId="23202" xr:uid="{AE6B19E9-1976-48CF-B26A-7D5D1A702C7D}"/>
    <cellStyle name="Обычный 4 3 4 2 3 3 7 3" xfId="33562" xr:uid="{868CBC77-90F4-40E0-B5E1-62B510FFB1BD}"/>
    <cellStyle name="Обычный 4 3 4 2 3 3 8" xfId="15676" xr:uid="{8610C9C7-277B-4576-9F88-20DB3348DC68}"/>
    <cellStyle name="Обычный 4 3 4 2 3 3 9" xfId="26018" xr:uid="{ACCFD997-F393-4765-94B6-AEAFE30F1AB2}"/>
    <cellStyle name="Обычный 4 3 4 2 3 4" xfId="6154" xr:uid="{CD1706BB-FA8C-4396-9E82-CC68E02F2C24}"/>
    <cellStyle name="Обычный 4 3 4 2 3 4 2" xfId="7173" xr:uid="{DE74F31A-1537-4FB9-84FE-D770C09A8A01}"/>
    <cellStyle name="Обычный 4 3 4 2 3 4 2 2" xfId="9662" xr:uid="{45AA1A4F-D2C0-4BF7-BDD4-C610CB50C4D8}"/>
    <cellStyle name="Обычный 4 3 4 2 3 4 2 2 2" xfId="19685" xr:uid="{8D23C5F2-982B-4746-9F98-5E1C576EC009}"/>
    <cellStyle name="Обычный 4 3 4 2 3 4 2 2 3" xfId="30037" xr:uid="{5F5A5B21-2CB8-45B0-9130-8C0CA7547A8F}"/>
    <cellStyle name="Обычный 4 3 4 2 3 4 2 3" xfId="12135" xr:uid="{E8CCA791-7E73-470D-B775-DE3F77A3DA2E}"/>
    <cellStyle name="Обычный 4 3 4 2 3 4 2 3 2" xfId="22195" xr:uid="{E23C7F0F-0902-4F29-9C77-4176BE7D2EDE}"/>
    <cellStyle name="Обычный 4 3 4 2 3 4 2 3 3" xfId="32555" xr:uid="{17FA58E5-36C8-4973-8F19-D890EB29558D}"/>
    <cellStyle name="Обычный 4 3 4 2 3 4 2 4" xfId="14618" xr:uid="{54301858-BEB6-4AFC-A618-07C1009B1454}"/>
    <cellStyle name="Обычный 4 3 4 2 3 4 2 4 2" xfId="24742" xr:uid="{06AC4592-AAD5-419F-932B-C7BC7D7AE94F}"/>
    <cellStyle name="Обычный 4 3 4 2 3 4 2 4 3" xfId="35102" xr:uid="{C31A44E7-CB95-4650-AA91-8491B55F20B8}"/>
    <cellStyle name="Обычный 4 3 4 2 3 4 2 5" xfId="17180" xr:uid="{2B8FED5F-8BCD-4C47-9103-9EF6B4C099E8}"/>
    <cellStyle name="Обычный 4 3 4 2 3 4 2 6" xfId="27537" xr:uid="{D0220161-E32C-4C95-9C03-CE79CC6BF20D}"/>
    <cellStyle name="Обычный 4 3 4 2 3 4 3" xfId="8669" xr:uid="{DF07B9E1-E890-4C94-B869-88FED23FA098}"/>
    <cellStyle name="Обычный 4 3 4 2 3 4 3 2" xfId="18689" xr:uid="{8EF1104A-A86F-4009-A9BB-ED035906C007}"/>
    <cellStyle name="Обычный 4 3 4 2 3 4 3 3" xfId="29036" xr:uid="{99CC0A01-A622-4D14-B952-8193673C8CC1}"/>
    <cellStyle name="Обычный 4 3 4 2 3 4 4" xfId="11142" xr:uid="{1447BC09-9DF9-42AD-B5AC-7ECC716E8E67}"/>
    <cellStyle name="Обычный 4 3 4 2 3 4 4 2" xfId="21183" xr:uid="{333EAE76-4664-42A2-9FC1-72F0E6C36DA8}"/>
    <cellStyle name="Обычный 4 3 4 2 3 4 4 3" xfId="31542" xr:uid="{7AD9BD9D-57D6-435D-A5F3-11E7C7DB21EC}"/>
    <cellStyle name="Обычный 4 3 4 2 3 4 5" xfId="13622" xr:uid="{5904B5B2-7CD5-45A8-B81D-B5921F9BF516}"/>
    <cellStyle name="Обычный 4 3 4 2 3 4 5 2" xfId="23712" xr:uid="{954867AE-39BC-44FF-BB7D-1D48F035785A}"/>
    <cellStyle name="Обычный 4 3 4 2 3 4 5 3" xfId="34072" xr:uid="{643A30C2-DB52-43D7-962D-3A73CBA02B1A}"/>
    <cellStyle name="Обычный 4 3 4 2 3 4 6" xfId="16174" xr:uid="{32D6CBCC-72E2-470D-871A-145789D161A0}"/>
    <cellStyle name="Обычный 4 3 4 2 3 4 7" xfId="26538" xr:uid="{0BEF7466-2DB0-4811-82B4-4DE1982B3229}"/>
    <cellStyle name="Обычный 4 3 4 2 3 5" xfId="5397" xr:uid="{32452654-008C-41B6-9159-988C9A64C261}"/>
    <cellStyle name="Обычный 4 3 4 2 3 5 2" xfId="9166" xr:uid="{F6137C77-FF39-486A-8E29-F0AA7F7D3E3D}"/>
    <cellStyle name="Обычный 4 3 4 2 3 5 2 2" xfId="19188" xr:uid="{BB6E3A29-975F-43B9-90FD-F35CDA6365A5}"/>
    <cellStyle name="Обычный 4 3 4 2 3 5 2 3" xfId="29538" xr:uid="{D058661C-BCF3-406C-88F9-8F5EE82D5707}"/>
    <cellStyle name="Обычный 4 3 4 2 3 5 3" xfId="11639" xr:uid="{C81D1AE6-D6E2-4FAB-95E4-523097A549B4}"/>
    <cellStyle name="Обычный 4 3 4 2 3 5 3 2" xfId="21692" xr:uid="{06D72280-255F-4D52-B12F-AF94C2EAFE39}"/>
    <cellStyle name="Обычный 4 3 4 2 3 5 3 3" xfId="32051" xr:uid="{F11AA558-1827-4F95-BF46-BEDA3846C17B}"/>
    <cellStyle name="Обычный 4 3 4 2 3 5 4" xfId="14121" xr:uid="{EF97207D-C05F-4E6A-BA42-BCD3066342A2}"/>
    <cellStyle name="Обычный 4 3 4 2 3 5 4 2" xfId="24227" xr:uid="{BA3EC29D-8C24-4CE3-B0C7-09EBEFD7327B}"/>
    <cellStyle name="Обычный 4 3 4 2 3 5 4 3" xfId="34587" xr:uid="{D7FE5E46-2832-4A63-AD6B-4FF78C7D5F3E}"/>
    <cellStyle name="Обычный 4 3 4 2 3 5 5" xfId="16677" xr:uid="{9C3A6256-BCAC-48EE-A625-02523B3ECA63}"/>
    <cellStyle name="Обычный 4 3 4 2 3 5 6" xfId="27038" xr:uid="{ABE6136E-9E6B-4B6D-B240-D2A40470DA7B}"/>
    <cellStyle name="Обычный 4 3 4 2 3 6" xfId="7714" xr:uid="{461A59FE-4D00-419B-B1E3-15EE65C9237F}"/>
    <cellStyle name="Обычный 4 3 4 2 3 6 2" xfId="10190" xr:uid="{29560CB5-35FA-4554-BBC0-1BA110BD8E5F}"/>
    <cellStyle name="Обычный 4 3 4 2 3 6 2 2" xfId="20214" xr:uid="{01B450F6-B3FF-4B48-B367-62452DC39E96}"/>
    <cellStyle name="Обычный 4 3 4 2 3 6 2 3" xfId="30570" xr:uid="{9E8F3775-B72E-4A08-918C-4366B3D2F45B}"/>
    <cellStyle name="Обычный 4 3 4 2 3 6 3" xfId="12664" xr:uid="{AC95B812-7F88-4677-BEF9-8B7E75C5F189}"/>
    <cellStyle name="Обычный 4 3 4 2 3 6 3 2" xfId="22732" xr:uid="{1A28B357-B4DC-4BCB-95F6-369C3F1EE966}"/>
    <cellStyle name="Обычный 4 3 4 2 3 6 3 3" xfId="33092" xr:uid="{D9224D72-096F-470D-A274-9292273970EB}"/>
    <cellStyle name="Обычный 4 3 4 2 3 6 4" xfId="15148" xr:uid="{44E2B041-F5A3-4409-B005-EFF740B31694}"/>
    <cellStyle name="Обычный 4 3 4 2 3 6 4 2" xfId="25290" xr:uid="{C88AA843-5EA6-40D3-8B18-51CAC622A276}"/>
    <cellStyle name="Обычный 4 3 4 2 3 6 4 3" xfId="35651" xr:uid="{0A752570-CD2A-4802-A5C3-92BCD9BF9FA3}"/>
    <cellStyle name="Обычный 4 3 4 2 3 6 5" xfId="17717" xr:uid="{D39D75BE-6ACD-4524-AB9C-78EA48A0EC95}"/>
    <cellStyle name="Обычный 4 3 4 2 3 6 6" xfId="28071" xr:uid="{F6D62943-909C-42DD-9938-513FC3A6DE88}"/>
    <cellStyle name="Обычный 4 3 4 2 3 7" xfId="8173" xr:uid="{0411DA67-2EA0-4DF7-B21C-819E56FA0EA7}"/>
    <cellStyle name="Обычный 4 3 4 2 3 7 2" xfId="18184" xr:uid="{CDE60294-5A90-4AA9-B1B1-27232BFAE344}"/>
    <cellStyle name="Обычный 4 3 4 2 3 7 3" xfId="28530" xr:uid="{4EAFB622-38B8-4F49-80FB-A29857C6AEA5}"/>
    <cellStyle name="Обычный 4 3 4 2 3 8" xfId="10642" xr:uid="{35461F21-1BFD-4272-9181-E6E86C537FEB}"/>
    <cellStyle name="Обычный 4 3 4 2 3 8 2" xfId="20676" xr:uid="{05409308-0623-455E-8848-07F6D53071EC}"/>
    <cellStyle name="Обычный 4 3 4 2 3 8 3" xfId="31034" xr:uid="{89A0D086-26DD-41F1-B123-EB60BC4ADBC1}"/>
    <cellStyle name="Обычный 4 3 4 2 3 9" xfId="13117" xr:uid="{77A7EE9A-47FE-4B88-88EE-AC52D614818E}"/>
    <cellStyle name="Обычный 4 3 4 2 3 9 2" xfId="23199" xr:uid="{C652B7BF-4E04-492E-976A-68D266D21A61}"/>
    <cellStyle name="Обычный 4 3 4 2 3 9 3" xfId="33559" xr:uid="{64780BB6-3E66-4272-91D9-4A50878ECDD0}"/>
    <cellStyle name="Обычный 4 3 4 2 4" xfId="6590" xr:uid="{737FF89B-45BE-40C6-A695-CB8C15A0450C}"/>
    <cellStyle name="Обычный 4 3 4 2 4 10" xfId="26019" xr:uid="{D808C5CB-729A-4758-B2CB-7838FCD86372}"/>
    <cellStyle name="Обычный 4 3 4 2 4 2" xfId="6654" xr:uid="{BF2BFDEE-E90C-490D-9235-5A00E70D22BF}"/>
    <cellStyle name="Обычный 4 3 4 2 4 2 2" xfId="6744" xr:uid="{16D6BB22-C8E0-44A2-9C85-23D38BDACC1A}"/>
    <cellStyle name="Обычный 4 3 4 2 4 2 2 2" xfId="7178" xr:uid="{5DC9F955-AE7D-46CA-B80E-98CFBC44D502}"/>
    <cellStyle name="Обычный 4 3 4 2 4 2 2 2 2" xfId="9667" xr:uid="{059F1EF3-9F34-4320-A216-1976A30C75EA}"/>
    <cellStyle name="Обычный 4 3 4 2 4 2 2 2 2 2" xfId="19690" xr:uid="{1177E659-C47B-4EC5-85D2-E812DFF4A428}"/>
    <cellStyle name="Обычный 4 3 4 2 4 2 2 2 2 3" xfId="30042" xr:uid="{074EFB3F-0033-458C-8F0A-1CC2A4FA4FA9}"/>
    <cellStyle name="Обычный 4 3 4 2 4 2 2 2 3" xfId="12140" xr:uid="{1F79CB97-5FB3-4D61-AA25-836532BD2911}"/>
    <cellStyle name="Обычный 4 3 4 2 4 2 2 2 3 2" xfId="22200" xr:uid="{6D57763D-4A9C-402D-A8A3-15B7354C7AE5}"/>
    <cellStyle name="Обычный 4 3 4 2 4 2 2 2 3 3" xfId="32560" xr:uid="{3EDEBEA1-FC1B-40F3-8377-485F904F5CAF}"/>
    <cellStyle name="Обычный 4 3 4 2 4 2 2 2 4" xfId="14623" xr:uid="{FE08FBB5-ED0F-4FB6-A2BB-5764538C68C5}"/>
    <cellStyle name="Обычный 4 3 4 2 4 2 2 2 4 2" xfId="24747" xr:uid="{0F060E5D-4399-4585-8E76-AE9712524B03}"/>
    <cellStyle name="Обычный 4 3 4 2 4 2 2 2 4 3" xfId="35107" xr:uid="{2E4E0C9D-B690-46A5-8DF7-E0A8BD1A14B4}"/>
    <cellStyle name="Обычный 4 3 4 2 4 2 2 2 5" xfId="17185" xr:uid="{B8D92CFB-147B-4E3B-A298-BB08B294214C}"/>
    <cellStyle name="Обычный 4 3 4 2 4 2 2 2 6" xfId="27542" xr:uid="{7C73A327-0AAB-44D1-9972-EEA91A7E8EBD}"/>
    <cellStyle name="Обычный 4 3 4 2 4 2 2 3" xfId="8674" xr:uid="{F5CFA76A-52E6-447F-84AF-ED17177DBBB3}"/>
    <cellStyle name="Обычный 4 3 4 2 4 2 2 3 2" xfId="18694" xr:uid="{74813311-3E8B-484C-8051-5ED90E0F7F04}"/>
    <cellStyle name="Обычный 4 3 4 2 4 2 2 3 3" xfId="29041" xr:uid="{1D83D39F-46DA-4A24-B950-367AE7FBBA5A}"/>
    <cellStyle name="Обычный 4 3 4 2 4 2 2 4" xfId="11147" xr:uid="{B442C349-F76F-4C65-80B9-F033782AE02C}"/>
    <cellStyle name="Обычный 4 3 4 2 4 2 2 4 2" xfId="21188" xr:uid="{F36966DF-BE64-42E6-85DE-C79ADB3BE365}"/>
    <cellStyle name="Обычный 4 3 4 2 4 2 2 4 3" xfId="31547" xr:uid="{A8C8B5F0-F215-4C1F-9ECF-74DD328A2A49}"/>
    <cellStyle name="Обычный 4 3 4 2 4 2 2 5" xfId="13627" xr:uid="{1CF2187C-BB84-4094-8FAC-ACB9A1C2C0F7}"/>
    <cellStyle name="Обычный 4 3 4 2 4 2 2 5 2" xfId="23717" xr:uid="{64463A33-1F1A-41B6-89AF-F7D171CCBE8F}"/>
    <cellStyle name="Обычный 4 3 4 2 4 2 2 5 3" xfId="34077" xr:uid="{8868B2E9-AE6D-460C-AD05-9A045714B07C}"/>
    <cellStyle name="Обычный 4 3 4 2 4 2 2 6" xfId="16179" xr:uid="{B1183F00-B1EA-485B-87D1-2E7929B204EF}"/>
    <cellStyle name="Обычный 4 3 4 2 4 2 2 7" xfId="26543" xr:uid="{0AE5918B-A613-4291-955A-86F5405D3471}"/>
    <cellStyle name="Обычный 4 3 4 2 4 2 3" xfId="4561" xr:uid="{96A66F23-D45C-448B-9E80-0D085ACB9185}"/>
    <cellStyle name="Обычный 4 3 4 2 4 2 3 2" xfId="9171" xr:uid="{126999C3-C01C-485E-9619-3DD4DE326716}"/>
    <cellStyle name="Обычный 4 3 4 2 4 2 3 2 2" xfId="19193" xr:uid="{083CF441-65B4-441D-B847-AE997F02301B}"/>
    <cellStyle name="Обычный 4 3 4 2 4 2 3 2 3" xfId="29543" xr:uid="{64E659CA-9B24-4301-A348-7F870545769D}"/>
    <cellStyle name="Обычный 4 3 4 2 4 2 3 3" xfId="11644" xr:uid="{D5E9A9A5-A682-432C-8B2C-FAE172520193}"/>
    <cellStyle name="Обычный 4 3 4 2 4 2 3 3 2" xfId="21697" xr:uid="{791030A8-2E3E-4576-B128-8D74E74D68C9}"/>
    <cellStyle name="Обычный 4 3 4 2 4 2 3 3 3" xfId="32056" xr:uid="{2C7CE832-DD67-4977-A777-D56F06B13468}"/>
    <cellStyle name="Обычный 4 3 4 2 4 2 3 4" xfId="14126" xr:uid="{B9DAE64F-0CFC-47E0-815B-69F7F1B43450}"/>
    <cellStyle name="Обычный 4 3 4 2 4 2 3 4 2" xfId="24232" xr:uid="{11E0220E-1D6F-4571-AC47-B6DF401CE29F}"/>
    <cellStyle name="Обычный 4 3 4 2 4 2 3 4 3" xfId="34592" xr:uid="{23DB0149-A456-4284-8D75-3F541A94D329}"/>
    <cellStyle name="Обычный 4 3 4 2 4 2 3 5" xfId="16682" xr:uid="{F66B8858-10CB-4582-91E4-CF7598A9AA89}"/>
    <cellStyle name="Обычный 4 3 4 2 4 2 3 6" xfId="27043" xr:uid="{E5E8CA80-5798-4954-9E5D-245B2ED3BC18}"/>
    <cellStyle name="Обычный 4 3 4 2 4 2 4" xfId="7719" xr:uid="{037FCA63-B9B1-4EAA-88C1-B4B693F3CE57}"/>
    <cellStyle name="Обычный 4 3 4 2 4 2 4 2" xfId="10195" xr:uid="{2C618C2A-10E3-47F7-AD36-8B0A516C1445}"/>
    <cellStyle name="Обычный 4 3 4 2 4 2 4 2 2" xfId="20219" xr:uid="{02C74C7D-3278-4100-90E6-578485E356AD}"/>
    <cellStyle name="Обычный 4 3 4 2 4 2 4 2 3" xfId="30575" xr:uid="{C9637A85-8EAE-48AF-BC12-1CF3B813620D}"/>
    <cellStyle name="Обычный 4 3 4 2 4 2 4 3" xfId="12669" xr:uid="{75004796-E856-4640-8156-F1336F94C66F}"/>
    <cellStyle name="Обычный 4 3 4 2 4 2 4 3 2" xfId="22737" xr:uid="{3C541608-71BC-470F-B071-D20E4A255E66}"/>
    <cellStyle name="Обычный 4 3 4 2 4 2 4 3 3" xfId="33097" xr:uid="{0E6F0BF7-BF4B-48CA-BFBE-F8EFFB732FF6}"/>
    <cellStyle name="Обычный 4 3 4 2 4 2 4 4" xfId="15153" xr:uid="{03D74351-03E6-4719-BED9-8AA66ABF39FF}"/>
    <cellStyle name="Обычный 4 3 4 2 4 2 4 4 2" xfId="25295" xr:uid="{1C6AC431-8B54-4BC5-85C4-BA5086D44DA8}"/>
    <cellStyle name="Обычный 4 3 4 2 4 2 4 4 3" xfId="35656" xr:uid="{CBF15058-352A-4CA6-9AB0-8EDD0B42D9E1}"/>
    <cellStyle name="Обычный 4 3 4 2 4 2 4 5" xfId="17722" xr:uid="{03C602E6-B01C-4814-9185-DCB05E8FB8F8}"/>
    <cellStyle name="Обычный 4 3 4 2 4 2 4 6" xfId="28076" xr:uid="{A091335A-8A05-4D5E-B9CE-CDC950803EF3}"/>
    <cellStyle name="Обычный 4 3 4 2 4 2 5" xfId="8178" xr:uid="{C822ED1E-C429-446D-B3DA-86575FA7BCC5}"/>
    <cellStyle name="Обычный 4 3 4 2 4 2 5 2" xfId="18189" xr:uid="{165C27B6-9779-4EC2-AC5F-C7CAA0DD84C5}"/>
    <cellStyle name="Обычный 4 3 4 2 4 2 5 3" xfId="28535" xr:uid="{532AE2CE-DF7A-4B8D-94EA-E5E985E2639B}"/>
    <cellStyle name="Обычный 4 3 4 2 4 2 6" xfId="10647" xr:uid="{2B3E83BE-1B21-443B-9A0B-BF6D85C2DE26}"/>
    <cellStyle name="Обычный 4 3 4 2 4 2 6 2" xfId="20681" xr:uid="{CBED532D-E696-4382-B75A-E6EF00AE757A}"/>
    <cellStyle name="Обычный 4 3 4 2 4 2 6 3" xfId="31039" xr:uid="{FDB0F0B8-BDCD-4803-8B73-F5495F9A8915}"/>
    <cellStyle name="Обычный 4 3 4 2 4 2 7" xfId="13122" xr:uid="{0C9279BE-0FBD-40B9-86C5-CA44031129E3}"/>
    <cellStyle name="Обычный 4 3 4 2 4 2 7 2" xfId="23204" xr:uid="{A0A348F9-8A9E-48EA-94B9-A1293CD3FD33}"/>
    <cellStyle name="Обычный 4 3 4 2 4 2 7 3" xfId="33564" xr:uid="{2B4B8CA5-5276-4451-AE63-C728AD11C527}"/>
    <cellStyle name="Обычный 4 3 4 2 4 2 8" xfId="15678" xr:uid="{7D55C447-2A01-435E-8846-00A8AD0D4C1D}"/>
    <cellStyle name="Обычный 4 3 4 2 4 2 9" xfId="26020" xr:uid="{18C311C9-7C2B-4845-816C-7B54ACEB760D}"/>
    <cellStyle name="Обычный 4 3 4 2 4 3" xfId="6798" xr:uid="{6E9FD82F-CE9D-49CE-84B5-ABC8C143CA3A}"/>
    <cellStyle name="Обычный 4 3 4 2 4 3 2" xfId="7177" xr:uid="{22965B62-57E2-48BF-9C23-05B88F177EAB}"/>
    <cellStyle name="Обычный 4 3 4 2 4 3 2 2" xfId="9666" xr:uid="{3F0276E0-207D-4AAB-A5B7-BFFD8811E6A0}"/>
    <cellStyle name="Обычный 4 3 4 2 4 3 2 2 2" xfId="19689" xr:uid="{EBF2923C-4D29-4EF2-A310-1412B2AD7D09}"/>
    <cellStyle name="Обычный 4 3 4 2 4 3 2 2 3" xfId="30041" xr:uid="{6A299327-894A-4E51-B5BC-22E34D0969F9}"/>
    <cellStyle name="Обычный 4 3 4 2 4 3 2 3" xfId="12139" xr:uid="{EEB0D549-9941-43AE-A0FA-BF62F690456C}"/>
    <cellStyle name="Обычный 4 3 4 2 4 3 2 3 2" xfId="22199" xr:uid="{54C1385A-332A-4AEC-8456-75C00C932960}"/>
    <cellStyle name="Обычный 4 3 4 2 4 3 2 3 3" xfId="32559" xr:uid="{C4A7FDB3-AA4A-40C9-8CEF-21B9EE2DD526}"/>
    <cellStyle name="Обычный 4 3 4 2 4 3 2 4" xfId="14622" xr:uid="{9944B5ED-9F63-4D5A-8174-A66ACD9C0EE4}"/>
    <cellStyle name="Обычный 4 3 4 2 4 3 2 4 2" xfId="24746" xr:uid="{4EF84F10-FF95-40A1-95FD-26DA7B996337}"/>
    <cellStyle name="Обычный 4 3 4 2 4 3 2 4 3" xfId="35106" xr:uid="{3841647A-6264-446D-8EA4-5795C8C58833}"/>
    <cellStyle name="Обычный 4 3 4 2 4 3 2 5" xfId="17184" xr:uid="{CD51F560-63CF-4310-A20F-47482CBCE4FE}"/>
    <cellStyle name="Обычный 4 3 4 2 4 3 2 6" xfId="27541" xr:uid="{40A6E9D6-E79C-4E8B-9319-C97344999AAC}"/>
    <cellStyle name="Обычный 4 3 4 2 4 3 3" xfId="8673" xr:uid="{1FFD137A-BFA1-4EAD-9DB6-58230D009D4A}"/>
    <cellStyle name="Обычный 4 3 4 2 4 3 3 2" xfId="18693" xr:uid="{ABB6C99B-0B9D-467E-9AB7-1CC5F279CF2B}"/>
    <cellStyle name="Обычный 4 3 4 2 4 3 3 3" xfId="29040" xr:uid="{1B466989-9691-4D72-B041-B9B8A81FC2E4}"/>
    <cellStyle name="Обычный 4 3 4 2 4 3 4" xfId="11146" xr:uid="{179DD2FB-8B99-4256-8C34-525CE5C460E1}"/>
    <cellStyle name="Обычный 4 3 4 2 4 3 4 2" xfId="21187" xr:uid="{68966E80-68AB-479D-B8B2-8CD8FB7A5D17}"/>
    <cellStyle name="Обычный 4 3 4 2 4 3 4 3" xfId="31546" xr:uid="{91A0D981-6F56-42E7-B353-98FE6CD9DB50}"/>
    <cellStyle name="Обычный 4 3 4 2 4 3 5" xfId="13626" xr:uid="{B48D0935-DD88-4319-9109-C611B3F66BF8}"/>
    <cellStyle name="Обычный 4 3 4 2 4 3 5 2" xfId="23716" xr:uid="{2B0DA83A-265C-43DD-84BA-543127D4AB4E}"/>
    <cellStyle name="Обычный 4 3 4 2 4 3 5 3" xfId="34076" xr:uid="{E25AE11C-29B9-40FF-A732-E1FD1875E858}"/>
    <cellStyle name="Обычный 4 3 4 2 4 3 6" xfId="16178" xr:uid="{C1FCA999-C3C2-427C-94DB-457AB3A87CED}"/>
    <cellStyle name="Обычный 4 3 4 2 4 3 7" xfId="26542" xr:uid="{DBABF53B-B06C-43AA-B2B7-70F6EEAED2AB}"/>
    <cellStyle name="Обычный 4 3 4 2 4 4" xfId="1570" xr:uid="{FD89D3C2-A63F-486E-90B5-3D53D9780B2D}"/>
    <cellStyle name="Обычный 4 3 4 2 4 4 2" xfId="9170" xr:uid="{10597950-1FF5-4AA3-868C-B53AF8C6FC3F}"/>
    <cellStyle name="Обычный 4 3 4 2 4 4 2 2" xfId="19192" xr:uid="{F73D6EF2-3F5A-4F75-A548-25B5724821B1}"/>
    <cellStyle name="Обычный 4 3 4 2 4 4 2 3" xfId="29542" xr:uid="{BD8396C0-2108-41C5-AB69-4F3593E53F31}"/>
    <cellStyle name="Обычный 4 3 4 2 4 4 3" xfId="11643" xr:uid="{AABF31A3-B334-417A-B162-BB40E7DEA921}"/>
    <cellStyle name="Обычный 4 3 4 2 4 4 3 2" xfId="21696" xr:uid="{0F3B71D0-D01C-48A0-932C-A94997395BD9}"/>
    <cellStyle name="Обычный 4 3 4 2 4 4 3 3" xfId="32055" xr:uid="{7C1A282D-6C90-4FEA-A0B7-32F553CF366C}"/>
    <cellStyle name="Обычный 4 3 4 2 4 4 4" xfId="14125" xr:uid="{1A43BC07-AC18-43A9-AAE4-B5D83280F92B}"/>
    <cellStyle name="Обычный 4 3 4 2 4 4 4 2" xfId="24231" xr:uid="{6FB6417C-8702-4486-9FD2-7C086A48A777}"/>
    <cellStyle name="Обычный 4 3 4 2 4 4 4 3" xfId="34591" xr:uid="{BF62CC6D-0F22-4E22-9CF9-77F11438EB22}"/>
    <cellStyle name="Обычный 4 3 4 2 4 4 5" xfId="16681" xr:uid="{E092A5D4-3874-4391-9A75-8BE39CDB41D6}"/>
    <cellStyle name="Обычный 4 3 4 2 4 4 6" xfId="27042" xr:uid="{F683C286-2A7A-4555-9DBE-9E7A2D84FA1D}"/>
    <cellStyle name="Обычный 4 3 4 2 4 5" xfId="7718" xr:uid="{B9A8670B-6705-49CA-88FA-1AD366B34044}"/>
    <cellStyle name="Обычный 4 3 4 2 4 5 2" xfId="10194" xr:uid="{83112919-B487-4FAF-9B71-F770F0CA4167}"/>
    <cellStyle name="Обычный 4 3 4 2 4 5 2 2" xfId="20218" xr:uid="{E44F607B-2D24-4CEA-8C61-A36020585DB6}"/>
    <cellStyle name="Обычный 4 3 4 2 4 5 2 3" xfId="30574" xr:uid="{FDA8CD57-5E7E-4340-BA7C-01362FD3A470}"/>
    <cellStyle name="Обычный 4 3 4 2 4 5 3" xfId="12668" xr:uid="{CD4163DC-1E3E-4076-93E0-B6B67D1B2F52}"/>
    <cellStyle name="Обычный 4 3 4 2 4 5 3 2" xfId="22736" xr:uid="{2DE21444-6750-4CDC-8265-F9AA3C4BCFB9}"/>
    <cellStyle name="Обычный 4 3 4 2 4 5 3 3" xfId="33096" xr:uid="{41D7F2E3-884D-4F7D-866F-52DF0F15819D}"/>
    <cellStyle name="Обычный 4 3 4 2 4 5 4" xfId="15152" xr:uid="{951F48A9-8FDF-441E-919C-E602D1319A71}"/>
    <cellStyle name="Обычный 4 3 4 2 4 5 4 2" xfId="25294" xr:uid="{BB72AED9-ADB2-419B-AE87-A9CC970F3396}"/>
    <cellStyle name="Обычный 4 3 4 2 4 5 4 3" xfId="35655" xr:uid="{A7DA63E8-3C5D-412A-8D03-FC38F04094A6}"/>
    <cellStyle name="Обычный 4 3 4 2 4 5 5" xfId="17721" xr:uid="{20913D54-DC44-40C3-AF90-39E5EC6B0D42}"/>
    <cellStyle name="Обычный 4 3 4 2 4 5 6" xfId="28075" xr:uid="{12005BB4-54F2-40CF-BF35-C11E7957DA4E}"/>
    <cellStyle name="Обычный 4 3 4 2 4 6" xfId="8177" xr:uid="{661CE94E-DACA-4BCC-BF4C-7976342464F8}"/>
    <cellStyle name="Обычный 4 3 4 2 4 6 2" xfId="18188" xr:uid="{A7126992-7AAA-45F3-B076-93D788CACB9C}"/>
    <cellStyle name="Обычный 4 3 4 2 4 6 3" xfId="28534" xr:uid="{2154F921-9A19-4F49-8916-CC76C7909836}"/>
    <cellStyle name="Обычный 4 3 4 2 4 7" xfId="10646" xr:uid="{D365124B-2BDD-4C79-A48E-EE0B3F5217B5}"/>
    <cellStyle name="Обычный 4 3 4 2 4 7 2" xfId="20680" xr:uid="{D999662F-D0B9-4914-9239-5BF86745D403}"/>
    <cellStyle name="Обычный 4 3 4 2 4 7 3" xfId="31038" xr:uid="{130E9A64-E00A-4FDB-BC80-41FF80983EBA}"/>
    <cellStyle name="Обычный 4 3 4 2 4 8" xfId="13121" xr:uid="{C57ACF13-C884-4E76-925C-98D2A9A0A4F0}"/>
    <cellStyle name="Обычный 4 3 4 2 4 8 2" xfId="23203" xr:uid="{57D841FB-EAEE-47F7-AEB8-161F5B544E0B}"/>
    <cellStyle name="Обычный 4 3 4 2 4 8 3" xfId="33563" xr:uid="{76C0E998-96B0-4B4F-BA94-7732C1AAB1E4}"/>
    <cellStyle name="Обычный 4 3 4 2 4 9" xfId="15677" xr:uid="{192B82F4-7345-4EF4-ACF3-25220143A58F}"/>
    <cellStyle name="Обычный 4 3 4 2 5" xfId="6799" xr:uid="{EC3E0DC9-76EB-4C71-A5CE-5167188A2D8C}"/>
    <cellStyle name="Обычный 4 3 4 2 5 2" xfId="5785" xr:uid="{E496A9A3-6A1C-4483-925E-6D61B0CF5D30}"/>
    <cellStyle name="Обычный 4 3 4 2 5 2 2" xfId="7179" xr:uid="{91D2C45B-11D4-4BEB-A14B-12917207674B}"/>
    <cellStyle name="Обычный 4 3 4 2 5 2 2 2" xfId="9668" xr:uid="{970BDCDB-ADC4-431B-BD03-43C2C63C0A90}"/>
    <cellStyle name="Обычный 4 3 4 2 5 2 2 2 2" xfId="19691" xr:uid="{352920AE-7D62-4913-9032-0015574B30D9}"/>
    <cellStyle name="Обычный 4 3 4 2 5 2 2 2 3" xfId="30043" xr:uid="{49EA562A-ACFD-42EA-87C7-3A9C29F23235}"/>
    <cellStyle name="Обычный 4 3 4 2 5 2 2 3" xfId="12141" xr:uid="{CB669960-F083-4DAB-9366-F8F4DD28D89C}"/>
    <cellStyle name="Обычный 4 3 4 2 5 2 2 3 2" xfId="22201" xr:uid="{1F02E3FC-1471-45B9-ACC5-1BAA3E18DD13}"/>
    <cellStyle name="Обычный 4 3 4 2 5 2 2 3 3" xfId="32561" xr:uid="{91E6880A-660F-44FA-B642-4DC64A4E4983}"/>
    <cellStyle name="Обычный 4 3 4 2 5 2 2 4" xfId="14624" xr:uid="{743A115B-3619-4A02-B41F-2F4FD6792229}"/>
    <cellStyle name="Обычный 4 3 4 2 5 2 2 4 2" xfId="24748" xr:uid="{7CF1D57B-55A8-42C8-B50D-4E56645C0EDE}"/>
    <cellStyle name="Обычный 4 3 4 2 5 2 2 4 3" xfId="35108" xr:uid="{944B3C75-33DE-44B9-92B1-3E0988F72DF3}"/>
    <cellStyle name="Обычный 4 3 4 2 5 2 2 5" xfId="17186" xr:uid="{6CD0E9C8-DC5D-4273-90C7-5C12AB7A5D84}"/>
    <cellStyle name="Обычный 4 3 4 2 5 2 2 6" xfId="27543" xr:uid="{A752E226-3417-48BA-897E-F11AA65B76BB}"/>
    <cellStyle name="Обычный 4 3 4 2 5 2 3" xfId="8675" xr:uid="{05863993-04D3-42D3-B12D-6CE021742AD6}"/>
    <cellStyle name="Обычный 4 3 4 2 5 2 3 2" xfId="18695" xr:uid="{7AE1A2DA-BBB3-40A7-9FA8-ABB74D66CEDF}"/>
    <cellStyle name="Обычный 4 3 4 2 5 2 3 3" xfId="29042" xr:uid="{E31DC2F4-427A-4E7F-ADC0-A62A041BD613}"/>
    <cellStyle name="Обычный 4 3 4 2 5 2 4" xfId="11148" xr:uid="{01ADACAA-7112-4C88-A64B-5AAC0BC15DD3}"/>
    <cellStyle name="Обычный 4 3 4 2 5 2 4 2" xfId="21189" xr:uid="{2C49A120-68B5-4B8A-877D-B5B68778A680}"/>
    <cellStyle name="Обычный 4 3 4 2 5 2 4 3" xfId="31548" xr:uid="{514B9DC8-C182-4CC1-AFC7-C71860D03981}"/>
    <cellStyle name="Обычный 4 3 4 2 5 2 5" xfId="13628" xr:uid="{285EDA6C-3FB9-42C6-9AB9-38EA9396E6E3}"/>
    <cellStyle name="Обычный 4 3 4 2 5 2 5 2" xfId="23718" xr:uid="{E9A4CF3A-1204-423D-8F1C-83021CF81B6D}"/>
    <cellStyle name="Обычный 4 3 4 2 5 2 5 3" xfId="34078" xr:uid="{6EF4CD58-951B-421A-BEEA-CE5DC26E72BE}"/>
    <cellStyle name="Обычный 4 3 4 2 5 2 6" xfId="16180" xr:uid="{C9F34214-EADE-4DF4-BF55-7AAB43758F2C}"/>
    <cellStyle name="Обычный 4 3 4 2 5 2 7" xfId="26544" xr:uid="{0380203A-6FE2-4485-8672-327003C2F9BC}"/>
    <cellStyle name="Обычный 4 3 4 2 5 3" xfId="6521" xr:uid="{EE5D4D4B-C8A1-466D-83E5-01C5DD186F15}"/>
    <cellStyle name="Обычный 4 3 4 2 5 3 2" xfId="9172" xr:uid="{48132C2B-01B3-4F37-8855-276C2CAED5F5}"/>
    <cellStyle name="Обычный 4 3 4 2 5 3 2 2" xfId="19194" xr:uid="{8800FBFF-0A37-4D59-AE28-6108C09D2F15}"/>
    <cellStyle name="Обычный 4 3 4 2 5 3 2 3" xfId="29544" xr:uid="{208BF561-74A9-463A-8B99-30F1D8EA880C}"/>
    <cellStyle name="Обычный 4 3 4 2 5 3 3" xfId="11645" xr:uid="{03E14E09-1603-4A74-84EE-7D3238E3D927}"/>
    <cellStyle name="Обычный 4 3 4 2 5 3 3 2" xfId="21698" xr:uid="{32B40BD7-DD7A-4278-A0AE-2E7D6AEF0427}"/>
    <cellStyle name="Обычный 4 3 4 2 5 3 3 3" xfId="32057" xr:uid="{B14F9E04-8EFE-43A5-8B87-16C06AA64169}"/>
    <cellStyle name="Обычный 4 3 4 2 5 3 4" xfId="14127" xr:uid="{6827335A-45FB-4B68-B890-08E4B13F6D33}"/>
    <cellStyle name="Обычный 4 3 4 2 5 3 4 2" xfId="24233" xr:uid="{61FBB93C-D6D3-4E4F-8405-07BA1C93B758}"/>
    <cellStyle name="Обычный 4 3 4 2 5 3 4 3" xfId="34593" xr:uid="{493764D6-56CD-4E10-B1AE-714F79D5B235}"/>
    <cellStyle name="Обычный 4 3 4 2 5 3 5" xfId="16683" xr:uid="{6775CC4A-8BF4-405C-A9DF-F82FF7C926EA}"/>
    <cellStyle name="Обычный 4 3 4 2 5 3 6" xfId="27044" xr:uid="{0F7BA332-6C31-441F-93E9-2232BB1D3944}"/>
    <cellStyle name="Обычный 4 3 4 2 5 4" xfId="7720" xr:uid="{AFFDA866-B35D-4313-998F-FE31BDBCA9C1}"/>
    <cellStyle name="Обычный 4 3 4 2 5 4 2" xfId="10196" xr:uid="{4F85586F-98F0-4DA7-8DAD-1EDEEEC8C831}"/>
    <cellStyle name="Обычный 4 3 4 2 5 4 2 2" xfId="20220" xr:uid="{B901E5AE-C3E8-4C07-BDAD-267F10F9145E}"/>
    <cellStyle name="Обычный 4 3 4 2 5 4 2 3" xfId="30576" xr:uid="{BB13B98B-D477-442A-B062-176CA906A67A}"/>
    <cellStyle name="Обычный 4 3 4 2 5 4 3" xfId="12670" xr:uid="{1DA43D44-839C-4260-A7F6-C7157B2F1D36}"/>
    <cellStyle name="Обычный 4 3 4 2 5 4 3 2" xfId="22738" xr:uid="{A56CF14F-B353-46FC-918D-0ECDFE4690DD}"/>
    <cellStyle name="Обычный 4 3 4 2 5 4 3 3" xfId="33098" xr:uid="{BAE71F22-1C9F-41C7-A2D6-C6151C8D0C70}"/>
    <cellStyle name="Обычный 4 3 4 2 5 4 4" xfId="15154" xr:uid="{ABD048ED-DA98-40B2-81D7-925248F44ECD}"/>
    <cellStyle name="Обычный 4 3 4 2 5 4 4 2" xfId="25296" xr:uid="{257A4377-EE70-40BE-B270-7D09268B2FB8}"/>
    <cellStyle name="Обычный 4 3 4 2 5 4 4 3" xfId="35657" xr:uid="{99E68873-7DAE-4D68-8B5C-79CF204465EE}"/>
    <cellStyle name="Обычный 4 3 4 2 5 4 5" xfId="17723" xr:uid="{79E93A0D-78A0-4377-ACCE-26F0F388F182}"/>
    <cellStyle name="Обычный 4 3 4 2 5 4 6" xfId="28077" xr:uid="{5D965DDD-7898-4431-A4BE-0E779092A4BD}"/>
    <cellStyle name="Обычный 4 3 4 2 5 5" xfId="8179" xr:uid="{A28ED065-13AD-4335-9414-9758AAE93A1B}"/>
    <cellStyle name="Обычный 4 3 4 2 5 5 2" xfId="18190" xr:uid="{9AA1B6D2-612B-4816-A6E9-205C928CBC9A}"/>
    <cellStyle name="Обычный 4 3 4 2 5 5 3" xfId="28536" xr:uid="{31F24CCA-D7C9-463B-A6EF-C2280B470BD1}"/>
    <cellStyle name="Обычный 4 3 4 2 5 6" xfId="10648" xr:uid="{B71B5F7A-2F0A-44AB-A80E-61FD765C36D1}"/>
    <cellStyle name="Обычный 4 3 4 2 5 6 2" xfId="20682" xr:uid="{2320865B-629C-45CB-81B6-58AA11347DD8}"/>
    <cellStyle name="Обычный 4 3 4 2 5 6 3" xfId="31040" xr:uid="{3CB2134A-C16F-4EFA-98DB-A1E6CF3BD71B}"/>
    <cellStyle name="Обычный 4 3 4 2 5 7" xfId="13123" xr:uid="{635110BC-5E4B-425C-8488-6BD55F811219}"/>
    <cellStyle name="Обычный 4 3 4 2 5 7 2" xfId="23205" xr:uid="{FF8EC9FD-E05E-43AB-A69A-CD13AECEE640}"/>
    <cellStyle name="Обычный 4 3 4 2 5 7 3" xfId="33565" xr:uid="{7FD1759F-6712-43BA-AE13-6615342FE394}"/>
    <cellStyle name="Обычный 4 3 4 2 5 8" xfId="15679" xr:uid="{DFD6ABC2-773D-46D6-AB9E-01B39250F678}"/>
    <cellStyle name="Обычный 4 3 4 2 5 9" xfId="26021" xr:uid="{E354AE08-E8FA-4AD9-B3AB-1046BA76179E}"/>
    <cellStyle name="Обычный 4 3 4 2 6" xfId="6161" xr:uid="{206C7032-0CF7-4C09-A63D-2AF15985EC04}"/>
    <cellStyle name="Обычный 4 3 4 2 6 2" xfId="7164" xr:uid="{F9AA5E9F-CEBE-4DDA-8041-00FFF68E4BE3}"/>
    <cellStyle name="Обычный 4 3 4 2 6 2 2" xfId="9653" xr:uid="{BE0EC606-C065-49C4-847B-DC832AB3F34E}"/>
    <cellStyle name="Обычный 4 3 4 2 6 2 2 2" xfId="19676" xr:uid="{EC08AFA1-6688-4902-82ED-09C6A65A5E97}"/>
    <cellStyle name="Обычный 4 3 4 2 6 2 2 3" xfId="30028" xr:uid="{4713339F-DB19-4EF2-A73A-0B5BECFDABA5}"/>
    <cellStyle name="Обычный 4 3 4 2 6 2 3" xfId="12126" xr:uid="{EB1F7EB7-B73A-4A22-9134-289F5BE2A820}"/>
    <cellStyle name="Обычный 4 3 4 2 6 2 3 2" xfId="22186" xr:uid="{A537DCCB-28B8-4157-B289-7C81477C9BFE}"/>
    <cellStyle name="Обычный 4 3 4 2 6 2 3 3" xfId="32546" xr:uid="{D38E491B-364A-45AE-8B75-915C0FE79F28}"/>
    <cellStyle name="Обычный 4 3 4 2 6 2 4" xfId="14609" xr:uid="{42E20BA2-F364-4E98-B8B9-BEC45E07C907}"/>
    <cellStyle name="Обычный 4 3 4 2 6 2 4 2" xfId="24733" xr:uid="{0F51D24A-5E4E-4108-B81F-2644A50DBC67}"/>
    <cellStyle name="Обычный 4 3 4 2 6 2 4 3" xfId="35093" xr:uid="{9E970EE2-EAE5-4F2B-89B2-6E09B1F8748A}"/>
    <cellStyle name="Обычный 4 3 4 2 6 2 5" xfId="17171" xr:uid="{150193EF-A658-4D49-8345-205AA944D78A}"/>
    <cellStyle name="Обычный 4 3 4 2 6 2 6" xfId="27528" xr:uid="{7BFE273B-B546-4806-B475-CBAEBC8C0DDC}"/>
    <cellStyle name="Обычный 4 3 4 2 6 3" xfId="8660" xr:uid="{4AAD4D9D-434F-4B72-9818-FBD449E183B5}"/>
    <cellStyle name="Обычный 4 3 4 2 6 3 2" xfId="18680" xr:uid="{BE6781C5-5CA4-45C9-B227-1CE35833AE80}"/>
    <cellStyle name="Обычный 4 3 4 2 6 3 3" xfId="29027" xr:uid="{72425F4B-07C8-4FB8-9E71-30A995F077A3}"/>
    <cellStyle name="Обычный 4 3 4 2 6 4" xfId="11133" xr:uid="{80B75FF2-4A1B-48DA-8CDD-3E23AA1E1714}"/>
    <cellStyle name="Обычный 4 3 4 2 6 4 2" xfId="21174" xr:uid="{DBF3B31C-F842-470F-A83A-29D360AA7E2C}"/>
    <cellStyle name="Обычный 4 3 4 2 6 4 3" xfId="31533" xr:uid="{C47F186D-6547-4F56-9380-EBA6167CEF68}"/>
    <cellStyle name="Обычный 4 3 4 2 6 5" xfId="13613" xr:uid="{20F9AEE2-63E4-4CD9-BA55-556F4656C70B}"/>
    <cellStyle name="Обычный 4 3 4 2 6 5 2" xfId="23703" xr:uid="{0815A842-147A-4B28-86B1-5373A14106A0}"/>
    <cellStyle name="Обычный 4 3 4 2 6 5 3" xfId="34063" xr:uid="{CA443212-1799-4CCC-9686-2F5CDA1DE026}"/>
    <cellStyle name="Обычный 4 3 4 2 6 6" xfId="16165" xr:uid="{235E77C4-B7FB-48BD-822C-C846A6CFE0ED}"/>
    <cellStyle name="Обычный 4 3 4 2 6 7" xfId="26529" xr:uid="{02687A01-BD20-463B-8951-1738959A2274}"/>
    <cellStyle name="Обычный 4 3 4 2 7" xfId="4696" xr:uid="{4147A46D-2C5A-4E43-9DA6-E5F6A4E7F1D9}"/>
    <cellStyle name="Обычный 4 3 4 2 7 2" xfId="9157" xr:uid="{57F6DC72-C5D1-4089-8313-98472CC54006}"/>
    <cellStyle name="Обычный 4 3 4 2 7 2 2" xfId="19179" xr:uid="{A72E36D8-EF92-428C-842D-D8E76D28E7F3}"/>
    <cellStyle name="Обычный 4 3 4 2 7 2 3" xfId="29529" xr:uid="{1C6463EC-6F1E-4D57-B680-F2B86FA8A635}"/>
    <cellStyle name="Обычный 4 3 4 2 7 3" xfId="11630" xr:uid="{5CC77B17-B53D-47E9-9A30-15993A8B2E96}"/>
    <cellStyle name="Обычный 4 3 4 2 7 3 2" xfId="21683" xr:uid="{0E05973E-D08F-4ADF-ACDE-75FDC6C7C759}"/>
    <cellStyle name="Обычный 4 3 4 2 7 3 3" xfId="32042" xr:uid="{BE49ED11-B69A-4C2D-A231-9BB25D02CF78}"/>
    <cellStyle name="Обычный 4 3 4 2 7 4" xfId="14112" xr:uid="{23396558-FF6F-45EA-9272-32C0E02A3AA1}"/>
    <cellStyle name="Обычный 4 3 4 2 7 4 2" xfId="24218" xr:uid="{82363166-AC88-4E4D-AAB5-3475B7CF722E}"/>
    <cellStyle name="Обычный 4 3 4 2 7 4 3" xfId="34578" xr:uid="{10C33BB7-F17D-455C-9874-50404FB5EFBB}"/>
    <cellStyle name="Обычный 4 3 4 2 7 5" xfId="16668" xr:uid="{41635AA1-E664-4B5D-938F-F1943F2AEDD9}"/>
    <cellStyle name="Обычный 4 3 4 2 7 6" xfId="27029" xr:uid="{3C792571-1EEB-462A-A9E0-A2FE1141FFBE}"/>
    <cellStyle name="Обычный 4 3 4 2 8" xfId="7705" xr:uid="{31EFB790-B283-477E-9396-37970FB93DF1}"/>
    <cellStyle name="Обычный 4 3 4 2 8 2" xfId="10181" xr:uid="{17577ECA-F2CE-49C1-B47E-B5E965A320AC}"/>
    <cellStyle name="Обычный 4 3 4 2 8 2 2" xfId="20205" xr:uid="{CEB877F0-444E-4C9E-B073-D17CB7D46BF8}"/>
    <cellStyle name="Обычный 4 3 4 2 8 2 3" xfId="30561" xr:uid="{23BBE7E5-DB62-4C6A-9E65-2B2619BBAD28}"/>
    <cellStyle name="Обычный 4 3 4 2 8 3" xfId="12655" xr:uid="{EB62BBFB-49F9-4E2F-921F-9409A84EB09D}"/>
    <cellStyle name="Обычный 4 3 4 2 8 3 2" xfId="22723" xr:uid="{1676DA06-DAE5-49C3-9BD8-200EB2979E19}"/>
    <cellStyle name="Обычный 4 3 4 2 8 3 3" xfId="33083" xr:uid="{3E577AD5-68B0-48A1-B623-5D472C89C603}"/>
    <cellStyle name="Обычный 4 3 4 2 8 4" xfId="15139" xr:uid="{13273905-BD7A-4350-B369-B9CAAF652B92}"/>
    <cellStyle name="Обычный 4 3 4 2 8 4 2" xfId="25281" xr:uid="{9FD0A8BB-4609-4F9A-89AF-B4BBA2F49FD6}"/>
    <cellStyle name="Обычный 4 3 4 2 8 4 3" xfId="35642" xr:uid="{1360670C-15E0-47D7-A078-4DD20BE707E0}"/>
    <cellStyle name="Обычный 4 3 4 2 8 5" xfId="17708" xr:uid="{5E5C755B-C222-4ADC-BF97-998BB0071A59}"/>
    <cellStyle name="Обычный 4 3 4 2 8 6" xfId="28062" xr:uid="{5B9EF41C-08C2-4589-91DF-63C68E6F29CF}"/>
    <cellStyle name="Обычный 4 3 4 2 9" xfId="8164" xr:uid="{9C650580-6EE1-4B51-8C0D-7983843F44F2}"/>
    <cellStyle name="Обычный 4 3 4 2 9 2" xfId="18175" xr:uid="{6C1FC57D-60E7-441A-9E80-4946CC83356A}"/>
    <cellStyle name="Обычный 4 3 4 2 9 3" xfId="28521" xr:uid="{6DE4576C-411E-4EC9-8BB2-BB9D10A06C3A}"/>
    <cellStyle name="Обычный 4 3 4 3" xfId="1625" xr:uid="{B01ABB5B-61EB-4C8A-AB87-A2B9646E7DDD}"/>
    <cellStyle name="Обычный 4 3 4 3 10" xfId="13124" xr:uid="{1B2CDA13-153B-4707-BC66-04B5F86056EE}"/>
    <cellStyle name="Обычный 4 3 4 3 10 2" xfId="23206" xr:uid="{DE795D71-EF0D-4EFF-B7E3-FF04CD0AF92D}"/>
    <cellStyle name="Обычный 4 3 4 3 10 3" xfId="33566" xr:uid="{8F459226-8ED8-4CCF-8265-5AC77F14C41A}"/>
    <cellStyle name="Обычный 4 3 4 3 11" xfId="15680" xr:uid="{428EDB35-2DCD-4CBC-8308-BA0D04F1DD2E}"/>
    <cellStyle name="Обычный 4 3 4 3 12" xfId="26022" xr:uid="{7D5B8D3F-2E0F-4610-9B9F-79DEAC366B56}"/>
    <cellStyle name="Обычный 4 3 4 3 2" xfId="5576" xr:uid="{7B96C048-FAB7-46BA-92B5-36F17C571F96}"/>
    <cellStyle name="Обычный 4 3 4 3 2 10" xfId="15681" xr:uid="{B396FF2F-04FD-4E7C-A64E-9459B1383E7D}"/>
    <cellStyle name="Обычный 4 3 4 3 2 11" xfId="26023" xr:uid="{DE9210CA-B66F-4245-9ACB-290C3EB8B50C}"/>
    <cellStyle name="Обычный 4 3 4 3 2 2" xfId="6337" xr:uid="{012E2213-FD18-433D-A213-B04674B9C2F6}"/>
    <cellStyle name="Обычный 4 3 4 3 2 2 10" xfId="26024" xr:uid="{27A27FE5-7107-4710-8DF8-11111E499D50}"/>
    <cellStyle name="Обычный 4 3 4 3 2 2 2" xfId="6042" xr:uid="{550DDA06-D9CD-491D-AD89-94C6017BF984}"/>
    <cellStyle name="Обычный 4 3 4 3 2 2 2 2" xfId="6413" xr:uid="{751DC1F1-6007-47F1-8B44-2211E1562195}"/>
    <cellStyle name="Обычный 4 3 4 3 2 2 2 2 2" xfId="7183" xr:uid="{8427A02A-AB6D-4334-B205-1D4F00A2803C}"/>
    <cellStyle name="Обычный 4 3 4 3 2 2 2 2 2 2" xfId="9672" xr:uid="{C52A0F62-522F-4C1D-9B46-F97F0D61EF2B}"/>
    <cellStyle name="Обычный 4 3 4 3 2 2 2 2 2 2 2" xfId="19695" xr:uid="{81C18696-8028-4CF2-8C5B-2AC9F2F6C51C}"/>
    <cellStyle name="Обычный 4 3 4 3 2 2 2 2 2 2 3" xfId="30047" xr:uid="{CECC6D9A-4858-4EB9-9B35-FAE0F4223BAD}"/>
    <cellStyle name="Обычный 4 3 4 3 2 2 2 2 2 3" xfId="12145" xr:uid="{AE1988F7-0383-4900-A332-156E94DF8219}"/>
    <cellStyle name="Обычный 4 3 4 3 2 2 2 2 2 3 2" xfId="22205" xr:uid="{54AEE749-382B-4B7D-93E0-7CDBD0BD7A5B}"/>
    <cellStyle name="Обычный 4 3 4 3 2 2 2 2 2 3 3" xfId="32565" xr:uid="{0C45E94D-DAF0-4A86-AEE6-51BF3E9563C9}"/>
    <cellStyle name="Обычный 4 3 4 3 2 2 2 2 2 4" xfId="14628" xr:uid="{03D4A2E8-1544-4E3E-BB8E-820E20BA13D7}"/>
    <cellStyle name="Обычный 4 3 4 3 2 2 2 2 2 4 2" xfId="24752" xr:uid="{ED8503FC-BD3D-486C-AB27-B0E4706E6531}"/>
    <cellStyle name="Обычный 4 3 4 3 2 2 2 2 2 4 3" xfId="35112" xr:uid="{B667FF4E-D1B9-4BFF-BBE4-619346952916}"/>
    <cellStyle name="Обычный 4 3 4 3 2 2 2 2 2 5" xfId="17190" xr:uid="{2150D863-25C4-4A04-8826-5755B3A6E0E5}"/>
    <cellStyle name="Обычный 4 3 4 3 2 2 2 2 2 6" xfId="27547" xr:uid="{E684896B-8B9D-4E32-9757-60295122D596}"/>
    <cellStyle name="Обычный 4 3 4 3 2 2 2 2 3" xfId="8679" xr:uid="{E7E37CB8-D1D0-405C-ABD6-5B86BA8B8952}"/>
    <cellStyle name="Обычный 4 3 4 3 2 2 2 2 3 2" xfId="18699" xr:uid="{14E69A5B-D796-40F5-9CFD-6E23B1AFF59B}"/>
    <cellStyle name="Обычный 4 3 4 3 2 2 2 2 3 3" xfId="29046" xr:uid="{43BC619C-B71D-423D-8CBC-85FFDF69EBC7}"/>
    <cellStyle name="Обычный 4 3 4 3 2 2 2 2 4" xfId="11152" xr:uid="{C96FF171-9C4C-46EF-9CE9-6B7BE2D38707}"/>
    <cellStyle name="Обычный 4 3 4 3 2 2 2 2 4 2" xfId="21193" xr:uid="{54CE85E0-76CF-49B5-8684-DC331E8D26C5}"/>
    <cellStyle name="Обычный 4 3 4 3 2 2 2 2 4 3" xfId="31552" xr:uid="{4F38C55E-0162-4BA7-A276-9EA6A321DC48}"/>
    <cellStyle name="Обычный 4 3 4 3 2 2 2 2 5" xfId="13632" xr:uid="{F259DE58-2DC9-429C-81FF-FABE61E5F983}"/>
    <cellStyle name="Обычный 4 3 4 3 2 2 2 2 5 2" xfId="23722" xr:uid="{6D5FEB1A-DA8B-4DFF-B3CB-4D5C1E4FBCB2}"/>
    <cellStyle name="Обычный 4 3 4 3 2 2 2 2 5 3" xfId="34082" xr:uid="{C47AFE11-76BA-4191-8126-AD9FB472A2D8}"/>
    <cellStyle name="Обычный 4 3 4 3 2 2 2 2 6" xfId="16184" xr:uid="{3C15D64A-2787-436B-94C9-319344EF3007}"/>
    <cellStyle name="Обычный 4 3 4 3 2 2 2 2 7" xfId="26548" xr:uid="{1BEA4232-7333-4287-8FA3-FC18035BB4C1}"/>
    <cellStyle name="Обычный 4 3 4 3 2 2 2 3" xfId="6976" xr:uid="{FF8CF75E-E059-4A5B-8DDE-12F6A4B9AEA3}"/>
    <cellStyle name="Обычный 4 3 4 3 2 2 2 3 2" xfId="9176" xr:uid="{DC641E2C-1E89-47E1-B3A9-E53D8CFE6AA8}"/>
    <cellStyle name="Обычный 4 3 4 3 2 2 2 3 2 2" xfId="19198" xr:uid="{B4232481-0AFD-4B07-9E9A-0CD780D4B4C4}"/>
    <cellStyle name="Обычный 4 3 4 3 2 2 2 3 2 3" xfId="29548" xr:uid="{38965232-7C53-4341-A2C4-97B06127864F}"/>
    <cellStyle name="Обычный 4 3 4 3 2 2 2 3 3" xfId="11649" xr:uid="{68A34322-AAB8-4808-AE16-62917D7F6131}"/>
    <cellStyle name="Обычный 4 3 4 3 2 2 2 3 3 2" xfId="21702" xr:uid="{B166F3D1-0E03-4531-8838-69F6B1C27151}"/>
    <cellStyle name="Обычный 4 3 4 3 2 2 2 3 3 3" xfId="32061" xr:uid="{AB2B2899-6881-4109-9EC8-3022DF967FCE}"/>
    <cellStyle name="Обычный 4 3 4 3 2 2 2 3 4" xfId="14131" xr:uid="{4DB73F52-1F29-4F93-824A-35EB98F17FF7}"/>
    <cellStyle name="Обычный 4 3 4 3 2 2 2 3 4 2" xfId="24237" xr:uid="{D73A1A34-B232-4A94-9E5A-B0F6FC486EB4}"/>
    <cellStyle name="Обычный 4 3 4 3 2 2 2 3 4 3" xfId="34597" xr:uid="{ED8D8A4F-8651-4A0B-AB6C-EF99EDF9C3B3}"/>
    <cellStyle name="Обычный 4 3 4 3 2 2 2 3 5" xfId="16687" xr:uid="{59DB3501-F5ED-4376-B6FD-FAF61C469AB4}"/>
    <cellStyle name="Обычный 4 3 4 3 2 2 2 3 6" xfId="27048" xr:uid="{B983F023-A769-4A0B-B918-951DD59E29DE}"/>
    <cellStyle name="Обычный 4 3 4 3 2 2 2 4" xfId="7724" xr:uid="{8D083138-158E-4179-BD1D-94E39D2D7D32}"/>
    <cellStyle name="Обычный 4 3 4 3 2 2 2 4 2" xfId="10200" xr:uid="{64A09279-6114-49A1-8126-5748821981E5}"/>
    <cellStyle name="Обычный 4 3 4 3 2 2 2 4 2 2" xfId="20224" xr:uid="{B093E5DD-10EA-47D2-AD20-6712571A5A3B}"/>
    <cellStyle name="Обычный 4 3 4 3 2 2 2 4 2 3" xfId="30580" xr:uid="{C3F07FC1-11EE-4C09-896F-2DBD250B02B8}"/>
    <cellStyle name="Обычный 4 3 4 3 2 2 2 4 3" xfId="12674" xr:uid="{EB22F623-1B57-46D7-BC47-3CEC995E80CE}"/>
    <cellStyle name="Обычный 4 3 4 3 2 2 2 4 3 2" xfId="22742" xr:uid="{623E861D-B29F-4C8F-B309-C2413605BFA8}"/>
    <cellStyle name="Обычный 4 3 4 3 2 2 2 4 3 3" xfId="33102" xr:uid="{1F5360BC-AB75-4030-A024-FFA2FD34A468}"/>
    <cellStyle name="Обычный 4 3 4 3 2 2 2 4 4" xfId="15158" xr:uid="{A2B7787B-35AC-480B-A2E4-B7BB87FFA479}"/>
    <cellStyle name="Обычный 4 3 4 3 2 2 2 4 4 2" xfId="25300" xr:uid="{61FEA848-36BC-49BF-B7B2-42D585E3F427}"/>
    <cellStyle name="Обычный 4 3 4 3 2 2 2 4 4 3" xfId="35661" xr:uid="{180F14C8-0550-4454-8928-C55CAB40974A}"/>
    <cellStyle name="Обычный 4 3 4 3 2 2 2 4 5" xfId="17727" xr:uid="{B66BBB4C-C93E-4825-A194-79EC7E80D5F4}"/>
    <cellStyle name="Обычный 4 3 4 3 2 2 2 4 6" xfId="28081" xr:uid="{F881DCD7-0EE6-47EC-9433-A1EB0CD0877A}"/>
    <cellStyle name="Обычный 4 3 4 3 2 2 2 5" xfId="8183" xr:uid="{FA064465-8304-4DB8-88DE-6F3C63C292A6}"/>
    <cellStyle name="Обычный 4 3 4 3 2 2 2 5 2" xfId="18194" xr:uid="{44A0ED34-D7DB-4794-AF31-54303BE3A57E}"/>
    <cellStyle name="Обычный 4 3 4 3 2 2 2 5 3" xfId="28540" xr:uid="{F5E792C8-DBD8-483C-BB60-262FE6A53B56}"/>
    <cellStyle name="Обычный 4 3 4 3 2 2 2 6" xfId="10652" xr:uid="{3B984DA0-A95C-422A-960A-AEE0A148A9D3}"/>
    <cellStyle name="Обычный 4 3 4 3 2 2 2 6 2" xfId="20686" xr:uid="{CABB590D-5230-4685-AEB4-5FA095D6DF1F}"/>
    <cellStyle name="Обычный 4 3 4 3 2 2 2 6 3" xfId="31044" xr:uid="{400CB1C3-4EB1-43B4-B96F-F9FDFC8F4ED5}"/>
    <cellStyle name="Обычный 4 3 4 3 2 2 2 7" xfId="13127" xr:uid="{D72E522E-8F8C-4418-8A77-7ADB2F7DC99D}"/>
    <cellStyle name="Обычный 4 3 4 3 2 2 2 7 2" xfId="23209" xr:uid="{B29BD5D2-A677-4C18-973B-AB3B90334687}"/>
    <cellStyle name="Обычный 4 3 4 3 2 2 2 7 3" xfId="33569" xr:uid="{A052ABCF-E948-48CC-A045-51DA2858A000}"/>
    <cellStyle name="Обычный 4 3 4 3 2 2 2 8" xfId="15683" xr:uid="{9558D973-D16F-4DB2-8EF0-ABB654074EC6}"/>
    <cellStyle name="Обычный 4 3 4 3 2 2 2 9" xfId="26025" xr:uid="{B846F8B9-D570-42BD-8C14-E68EFF3660FA}"/>
    <cellStyle name="Обычный 4 3 4 3 2 2 3" xfId="6086" xr:uid="{6097D1AB-A501-4BC5-85CE-C76B2D8F2493}"/>
    <cellStyle name="Обычный 4 3 4 3 2 2 3 2" xfId="7182" xr:uid="{D6FCF0D6-380A-49DE-9B11-BB02AD3F63E6}"/>
    <cellStyle name="Обычный 4 3 4 3 2 2 3 2 2" xfId="9671" xr:uid="{903DD0C8-08B9-4A97-BE56-590F882EA5EE}"/>
    <cellStyle name="Обычный 4 3 4 3 2 2 3 2 2 2" xfId="19694" xr:uid="{59DBD6D2-ACCB-4BCF-884A-F4E056C8F4F4}"/>
    <cellStyle name="Обычный 4 3 4 3 2 2 3 2 2 3" xfId="30046" xr:uid="{2D30CCCC-DF2F-46A1-B715-151FC40FF473}"/>
    <cellStyle name="Обычный 4 3 4 3 2 2 3 2 3" xfId="12144" xr:uid="{48DF4A29-2F6B-4AA6-9861-C24B8CA71F99}"/>
    <cellStyle name="Обычный 4 3 4 3 2 2 3 2 3 2" xfId="22204" xr:uid="{FE9D6333-C50C-49E8-9001-459E40E7F999}"/>
    <cellStyle name="Обычный 4 3 4 3 2 2 3 2 3 3" xfId="32564" xr:uid="{21612007-7DE9-4046-9171-59FBCDD5F000}"/>
    <cellStyle name="Обычный 4 3 4 3 2 2 3 2 4" xfId="14627" xr:uid="{0F93F525-E87D-423A-B876-2A7E13F261D3}"/>
    <cellStyle name="Обычный 4 3 4 3 2 2 3 2 4 2" xfId="24751" xr:uid="{27F4F3DD-87D2-4B6E-AFE6-A7F90EADD8CB}"/>
    <cellStyle name="Обычный 4 3 4 3 2 2 3 2 4 3" xfId="35111" xr:uid="{F2488881-8A05-4DCC-8013-D8D3FE605325}"/>
    <cellStyle name="Обычный 4 3 4 3 2 2 3 2 5" xfId="17189" xr:uid="{C5A00E13-50EA-426B-AB68-B1B92D9455F5}"/>
    <cellStyle name="Обычный 4 3 4 3 2 2 3 2 6" xfId="27546" xr:uid="{52835F0C-D8A2-48FC-AFC9-838465843F09}"/>
    <cellStyle name="Обычный 4 3 4 3 2 2 3 3" xfId="8678" xr:uid="{7BDC931A-3F3D-40B6-A4FB-AA786BF250C9}"/>
    <cellStyle name="Обычный 4 3 4 3 2 2 3 3 2" xfId="18698" xr:uid="{01147A59-4407-49C3-BE30-9D4648F416D0}"/>
    <cellStyle name="Обычный 4 3 4 3 2 2 3 3 3" xfId="29045" xr:uid="{FB791646-A045-4F79-98E4-A627EE7E1471}"/>
    <cellStyle name="Обычный 4 3 4 3 2 2 3 4" xfId="11151" xr:uid="{C2D76FAD-B115-4EF3-AB8D-D0B4D066BB0B}"/>
    <cellStyle name="Обычный 4 3 4 3 2 2 3 4 2" xfId="21192" xr:uid="{14E973AD-49B4-4F3D-A15F-D53193BD15AC}"/>
    <cellStyle name="Обычный 4 3 4 3 2 2 3 4 3" xfId="31551" xr:uid="{31C070B0-32CF-438B-9BA8-52FA02B3D167}"/>
    <cellStyle name="Обычный 4 3 4 3 2 2 3 5" xfId="13631" xr:uid="{47C3869B-8B4E-41A0-A824-21DAB93EC1FA}"/>
    <cellStyle name="Обычный 4 3 4 3 2 2 3 5 2" xfId="23721" xr:uid="{4E362ABB-EB80-4F48-A8AA-0976EE2623E6}"/>
    <cellStyle name="Обычный 4 3 4 3 2 2 3 5 3" xfId="34081" xr:uid="{8384776A-282D-4AAB-B628-F4FC753D261C}"/>
    <cellStyle name="Обычный 4 3 4 3 2 2 3 6" xfId="16183" xr:uid="{5D8282F1-E3CC-4619-9ADB-50A4249A24D0}"/>
    <cellStyle name="Обычный 4 3 4 3 2 2 3 7" xfId="26547" xr:uid="{3A523A5C-6C5E-46DE-93A4-433D22117FC9}"/>
    <cellStyle name="Обычный 4 3 4 3 2 2 4" xfId="5791" xr:uid="{43501140-5F70-40F0-B9A4-581FD9CCCC98}"/>
    <cellStyle name="Обычный 4 3 4 3 2 2 4 2" xfId="9175" xr:uid="{58F3DE85-426A-4B7A-A359-1F74B9A581CE}"/>
    <cellStyle name="Обычный 4 3 4 3 2 2 4 2 2" xfId="19197" xr:uid="{5277A45D-8897-4C0B-9FDA-106A1A6F2F0D}"/>
    <cellStyle name="Обычный 4 3 4 3 2 2 4 2 3" xfId="29547" xr:uid="{07D6C5C0-8C42-4918-9E54-9666C5FEC100}"/>
    <cellStyle name="Обычный 4 3 4 3 2 2 4 3" xfId="11648" xr:uid="{EDDDA87A-6DA5-40D5-91E8-3D9A83EB7ECF}"/>
    <cellStyle name="Обычный 4 3 4 3 2 2 4 3 2" xfId="21701" xr:uid="{FCFACE81-5562-4F2E-A13C-A38F48EED090}"/>
    <cellStyle name="Обычный 4 3 4 3 2 2 4 3 3" xfId="32060" xr:uid="{30A687D4-7B8A-4698-A031-8B934A05E1DA}"/>
    <cellStyle name="Обычный 4 3 4 3 2 2 4 4" xfId="14130" xr:uid="{6730614B-034A-4EC9-8BE5-0F6094239F2F}"/>
    <cellStyle name="Обычный 4 3 4 3 2 2 4 4 2" xfId="24236" xr:uid="{2B025573-B538-48DA-B05D-329F4CB0F783}"/>
    <cellStyle name="Обычный 4 3 4 3 2 2 4 4 3" xfId="34596" xr:uid="{EEFDEEDE-533F-432F-915D-F9E805CB6714}"/>
    <cellStyle name="Обычный 4 3 4 3 2 2 4 5" xfId="16686" xr:uid="{C8454315-A3B8-41CF-8712-39E1CC16DEB5}"/>
    <cellStyle name="Обычный 4 3 4 3 2 2 4 6" xfId="27047" xr:uid="{470FD977-635A-4912-9618-C14F67266FAC}"/>
    <cellStyle name="Обычный 4 3 4 3 2 2 5" xfId="7723" xr:uid="{87590C98-C1E7-4D6B-9F01-EBBC32028C49}"/>
    <cellStyle name="Обычный 4 3 4 3 2 2 5 2" xfId="10199" xr:uid="{81872681-B737-4AE3-9228-E7F3717A3666}"/>
    <cellStyle name="Обычный 4 3 4 3 2 2 5 2 2" xfId="20223" xr:uid="{FE87730E-0877-4B4B-BD2F-5B4283531502}"/>
    <cellStyle name="Обычный 4 3 4 3 2 2 5 2 3" xfId="30579" xr:uid="{B64E3DDE-BF35-4AB5-8DA9-F6A77EF3F91A}"/>
    <cellStyle name="Обычный 4 3 4 3 2 2 5 3" xfId="12673" xr:uid="{FE6AB072-B07E-4F0E-B079-7346F3D45C28}"/>
    <cellStyle name="Обычный 4 3 4 3 2 2 5 3 2" xfId="22741" xr:uid="{C457DE21-B28A-4F8C-A987-6D39DDA9CA44}"/>
    <cellStyle name="Обычный 4 3 4 3 2 2 5 3 3" xfId="33101" xr:uid="{4ECE40EB-EC18-434E-9F75-53FA6431173F}"/>
    <cellStyle name="Обычный 4 3 4 3 2 2 5 4" xfId="15157" xr:uid="{2D302664-330C-4CE0-BB37-972E0ED03E0D}"/>
    <cellStyle name="Обычный 4 3 4 3 2 2 5 4 2" xfId="25299" xr:uid="{93BC1EC9-2E85-4331-8EFA-BE8AFA13CD9B}"/>
    <cellStyle name="Обычный 4 3 4 3 2 2 5 4 3" xfId="35660" xr:uid="{C7EA6163-D3BE-4109-A188-0104707CA073}"/>
    <cellStyle name="Обычный 4 3 4 3 2 2 5 5" xfId="17726" xr:uid="{3CBF1A59-259E-4CD5-9B1C-17623D2E4CF4}"/>
    <cellStyle name="Обычный 4 3 4 3 2 2 5 6" xfId="28080" xr:uid="{538C3E95-D2A4-4BC9-BBC1-F6FBBF0E4DAE}"/>
    <cellStyle name="Обычный 4 3 4 3 2 2 6" xfId="8182" xr:uid="{AEDD6C54-9A1A-4AC6-946B-DE134A892808}"/>
    <cellStyle name="Обычный 4 3 4 3 2 2 6 2" xfId="18193" xr:uid="{14BEDFF9-85BC-42D2-9809-AF14677DB764}"/>
    <cellStyle name="Обычный 4 3 4 3 2 2 6 3" xfId="28539" xr:uid="{681B9F3C-AC89-4F27-90B4-16AE0D4624FB}"/>
    <cellStyle name="Обычный 4 3 4 3 2 2 7" xfId="10651" xr:uid="{2BBAC3DD-92F5-449B-BD4F-13FF00F15BC9}"/>
    <cellStyle name="Обычный 4 3 4 3 2 2 7 2" xfId="20685" xr:uid="{3D587AE7-D643-4273-B65A-EB6609F0F430}"/>
    <cellStyle name="Обычный 4 3 4 3 2 2 7 3" xfId="31043" xr:uid="{CB30981F-ACD6-4179-9422-C33117ACEC61}"/>
    <cellStyle name="Обычный 4 3 4 3 2 2 8" xfId="13126" xr:uid="{629A147F-48D2-41D7-9DA1-53BF2848B14F}"/>
    <cellStyle name="Обычный 4 3 4 3 2 2 8 2" xfId="23208" xr:uid="{B0F66343-67A4-46AF-A83B-7620612E2DED}"/>
    <cellStyle name="Обычный 4 3 4 3 2 2 8 3" xfId="33568" xr:uid="{802032D7-CC8E-4C1D-9F28-5C3551D62DEF}"/>
    <cellStyle name="Обычный 4 3 4 3 2 2 9" xfId="15682" xr:uid="{E47917CB-C185-48A6-A0F2-DB97A2DBA1DB}"/>
    <cellStyle name="Обычный 4 3 4 3 2 3" xfId="5543" xr:uid="{94F93A7E-3836-47A7-B7D9-883FC3B2958F}"/>
    <cellStyle name="Обычный 4 3 4 3 2 3 2" xfId="6426" xr:uid="{1FA9DD95-F13D-423C-B6BB-F57C67DCD1E0}"/>
    <cellStyle name="Обычный 4 3 4 3 2 3 2 2" xfId="7184" xr:uid="{7B1CFEFE-9F9C-4645-9D38-E4489BFF15D8}"/>
    <cellStyle name="Обычный 4 3 4 3 2 3 2 2 2" xfId="9673" xr:uid="{424974B0-4A87-4B63-A1EB-83C5A7F1CBF5}"/>
    <cellStyle name="Обычный 4 3 4 3 2 3 2 2 2 2" xfId="19696" xr:uid="{C39EEE32-3A93-45F9-98EA-50E37CDE40B0}"/>
    <cellStyle name="Обычный 4 3 4 3 2 3 2 2 2 3" xfId="30048" xr:uid="{75E34A07-554A-4FEE-A645-964AD6096859}"/>
    <cellStyle name="Обычный 4 3 4 3 2 3 2 2 3" xfId="12146" xr:uid="{0910E50F-DD5A-426B-AB59-BE94FB55159E}"/>
    <cellStyle name="Обычный 4 3 4 3 2 3 2 2 3 2" xfId="22206" xr:uid="{15205034-C1FB-4E05-ACC2-BEA77D5DA6DC}"/>
    <cellStyle name="Обычный 4 3 4 3 2 3 2 2 3 3" xfId="32566" xr:uid="{DAEB3ACE-907E-4DC5-875F-367E7B9CB085}"/>
    <cellStyle name="Обычный 4 3 4 3 2 3 2 2 4" xfId="14629" xr:uid="{BB492CB5-4783-4FEB-B32C-8BC975DE5E90}"/>
    <cellStyle name="Обычный 4 3 4 3 2 3 2 2 4 2" xfId="24753" xr:uid="{3C5B7D7A-D80E-46DD-B014-32C576993188}"/>
    <cellStyle name="Обычный 4 3 4 3 2 3 2 2 4 3" xfId="35113" xr:uid="{65A12F61-57ED-42B2-9AD8-0840E66816F6}"/>
    <cellStyle name="Обычный 4 3 4 3 2 3 2 2 5" xfId="17191" xr:uid="{FD217E35-7E8E-4CC0-8271-4E4B6E9F69D9}"/>
    <cellStyle name="Обычный 4 3 4 3 2 3 2 2 6" xfId="27548" xr:uid="{9463464F-6EC1-4702-B8F4-1BC0B63EED87}"/>
    <cellStyle name="Обычный 4 3 4 3 2 3 2 3" xfId="8680" xr:uid="{C325D60B-8F8C-4FF0-8943-0879B3FE786D}"/>
    <cellStyle name="Обычный 4 3 4 3 2 3 2 3 2" xfId="18700" xr:uid="{CD88AA6E-853B-478F-8AFC-825C41DFEABD}"/>
    <cellStyle name="Обычный 4 3 4 3 2 3 2 3 3" xfId="29047" xr:uid="{84EBD0DA-7782-4C97-9386-ED19B35C70C8}"/>
    <cellStyle name="Обычный 4 3 4 3 2 3 2 4" xfId="11153" xr:uid="{FD52392B-AB1D-4864-9128-C88F1223AD83}"/>
    <cellStyle name="Обычный 4 3 4 3 2 3 2 4 2" xfId="21194" xr:uid="{9B08D861-DE3B-4BA5-A340-4E4A296C9648}"/>
    <cellStyle name="Обычный 4 3 4 3 2 3 2 4 3" xfId="31553" xr:uid="{28F339B6-B09D-4A92-AEAC-ECA66C32216A}"/>
    <cellStyle name="Обычный 4 3 4 3 2 3 2 5" xfId="13633" xr:uid="{4F6DB2AD-0E80-4904-BB93-385CEB6F98F1}"/>
    <cellStyle name="Обычный 4 3 4 3 2 3 2 5 2" xfId="23723" xr:uid="{0230DFFA-33AA-4E93-B9EB-7B07594743ED}"/>
    <cellStyle name="Обычный 4 3 4 3 2 3 2 5 3" xfId="34083" xr:uid="{C5E31E9A-052D-4AD5-B4B1-9661A33124E5}"/>
    <cellStyle name="Обычный 4 3 4 3 2 3 2 6" xfId="16185" xr:uid="{F81D1B4C-2AB5-4C92-AB4B-169E83450697}"/>
    <cellStyle name="Обычный 4 3 4 3 2 3 2 7" xfId="26549" xr:uid="{F00F613F-15B7-4646-89A9-3952476B3B88}"/>
    <cellStyle name="Обычный 4 3 4 3 2 3 3" xfId="4629" xr:uid="{FC9EE71B-D266-41C4-8D0F-9E776D117F3D}"/>
    <cellStyle name="Обычный 4 3 4 3 2 3 3 2" xfId="9177" xr:uid="{19EE0423-894D-49CB-89BE-1764C77098DD}"/>
    <cellStyle name="Обычный 4 3 4 3 2 3 3 2 2" xfId="19199" xr:uid="{538694AA-469A-44F9-942D-AB43659E2116}"/>
    <cellStyle name="Обычный 4 3 4 3 2 3 3 2 3" xfId="29549" xr:uid="{0B7CC152-99E6-4E2A-979D-EE8815721527}"/>
    <cellStyle name="Обычный 4 3 4 3 2 3 3 3" xfId="11650" xr:uid="{C50CFB41-22A5-4ED6-B630-8518D9917351}"/>
    <cellStyle name="Обычный 4 3 4 3 2 3 3 3 2" xfId="21703" xr:uid="{CFFDCC76-8E43-428D-847C-03D95E2CA6A5}"/>
    <cellStyle name="Обычный 4 3 4 3 2 3 3 3 3" xfId="32062" xr:uid="{13C12256-4E71-43E5-B6D3-CE77D6E3744D}"/>
    <cellStyle name="Обычный 4 3 4 3 2 3 3 4" xfId="14132" xr:uid="{1415CDFE-1E48-4D56-962E-67C7A64ABEC6}"/>
    <cellStyle name="Обычный 4 3 4 3 2 3 3 4 2" xfId="24238" xr:uid="{72F8A530-B43D-4BAA-8421-2D544D46CE81}"/>
    <cellStyle name="Обычный 4 3 4 3 2 3 3 4 3" xfId="34598" xr:uid="{957B71BC-EAC6-48F6-81BE-1319B17E7C05}"/>
    <cellStyle name="Обычный 4 3 4 3 2 3 3 5" xfId="16688" xr:uid="{BBF0FF35-CBB2-489C-B591-207AF9A59DE3}"/>
    <cellStyle name="Обычный 4 3 4 3 2 3 3 6" xfId="27049" xr:uid="{CDC9C53A-DBEA-4CEC-9457-660C820016FE}"/>
    <cellStyle name="Обычный 4 3 4 3 2 3 4" xfId="7725" xr:uid="{973917D3-675D-4656-B91F-57D2F703D380}"/>
    <cellStyle name="Обычный 4 3 4 3 2 3 4 2" xfId="10201" xr:uid="{F4C97981-0A94-41D7-B3DF-8F496958B1C7}"/>
    <cellStyle name="Обычный 4 3 4 3 2 3 4 2 2" xfId="20225" xr:uid="{9A934806-BCA2-42E6-BDB7-6B8D92EAF734}"/>
    <cellStyle name="Обычный 4 3 4 3 2 3 4 2 3" xfId="30581" xr:uid="{2DB84183-80EB-4773-A2DF-FE267DD7E756}"/>
    <cellStyle name="Обычный 4 3 4 3 2 3 4 3" xfId="12675" xr:uid="{EA47A34E-F6BA-4913-BA9E-6E4B577BBF70}"/>
    <cellStyle name="Обычный 4 3 4 3 2 3 4 3 2" xfId="22743" xr:uid="{0F8D7BCC-84BF-46B3-9392-5782D5FBB702}"/>
    <cellStyle name="Обычный 4 3 4 3 2 3 4 3 3" xfId="33103" xr:uid="{30342123-49E7-4D23-898B-180289C96F5D}"/>
    <cellStyle name="Обычный 4 3 4 3 2 3 4 4" xfId="15159" xr:uid="{1B013AB3-3E50-4E3D-A5AD-17988CEED286}"/>
    <cellStyle name="Обычный 4 3 4 3 2 3 4 4 2" xfId="25301" xr:uid="{79BE9935-2547-4859-9618-3EFA661D1B42}"/>
    <cellStyle name="Обычный 4 3 4 3 2 3 4 4 3" xfId="35662" xr:uid="{A43E241F-25BF-43FB-B45E-F737C99D3E1F}"/>
    <cellStyle name="Обычный 4 3 4 3 2 3 4 5" xfId="17728" xr:uid="{2633324E-A8CA-4604-9351-9DDC5E8F238D}"/>
    <cellStyle name="Обычный 4 3 4 3 2 3 4 6" xfId="28082" xr:uid="{DF39FB30-511C-4E59-89EF-5FBAD4A45781}"/>
    <cellStyle name="Обычный 4 3 4 3 2 3 5" xfId="8184" xr:uid="{35616F8A-AD5C-4503-A568-620E69C3BFF8}"/>
    <cellStyle name="Обычный 4 3 4 3 2 3 5 2" xfId="18195" xr:uid="{A157455A-D577-4D4E-9E40-96DB436F9CC1}"/>
    <cellStyle name="Обычный 4 3 4 3 2 3 5 3" xfId="28541" xr:uid="{04F1CAC6-80C0-4AE1-9D38-ECB24D437A04}"/>
    <cellStyle name="Обычный 4 3 4 3 2 3 6" xfId="10653" xr:uid="{C588F939-1103-4E9D-8093-1B757A6173F7}"/>
    <cellStyle name="Обычный 4 3 4 3 2 3 6 2" xfId="20687" xr:uid="{75C6FD38-CB05-4F6B-9AA4-AB307806A0E2}"/>
    <cellStyle name="Обычный 4 3 4 3 2 3 6 3" xfId="31045" xr:uid="{7CEDA30D-0866-4702-A770-84DF71C629B7}"/>
    <cellStyle name="Обычный 4 3 4 3 2 3 7" xfId="13128" xr:uid="{EAA3C88E-5460-471B-8838-78556E9FF001}"/>
    <cellStyle name="Обычный 4 3 4 3 2 3 7 2" xfId="23210" xr:uid="{15B33816-591F-470A-A277-98DC13BE0F81}"/>
    <cellStyle name="Обычный 4 3 4 3 2 3 7 3" xfId="33570" xr:uid="{690EC904-CDF7-44D1-91C3-815B25E5C44F}"/>
    <cellStyle name="Обычный 4 3 4 3 2 3 8" xfId="15684" xr:uid="{E5E47384-D63E-47F0-9542-933C5065D62B}"/>
    <cellStyle name="Обычный 4 3 4 3 2 3 9" xfId="26026" xr:uid="{908529E0-8B2E-44A3-87D6-454B892DAFC0}"/>
    <cellStyle name="Обычный 4 3 4 3 2 4" xfId="6569" xr:uid="{98680242-E502-478F-902E-F570A5BC437D}"/>
    <cellStyle name="Обычный 4 3 4 3 2 4 2" xfId="7181" xr:uid="{F23A6E21-E217-4EAF-AA83-DE4031F50AA4}"/>
    <cellStyle name="Обычный 4 3 4 3 2 4 2 2" xfId="9670" xr:uid="{587F145E-6DAB-40BF-B5EF-79EE76B65A4B}"/>
    <cellStyle name="Обычный 4 3 4 3 2 4 2 2 2" xfId="19693" xr:uid="{954D0DCC-20CF-42D8-969C-B13369A52D75}"/>
    <cellStyle name="Обычный 4 3 4 3 2 4 2 2 3" xfId="30045" xr:uid="{207C0963-979A-4092-85B9-211EF25BE7C7}"/>
    <cellStyle name="Обычный 4 3 4 3 2 4 2 3" xfId="12143" xr:uid="{0B6ACF21-5B91-49C4-A4CE-6C9995DF4C51}"/>
    <cellStyle name="Обычный 4 3 4 3 2 4 2 3 2" xfId="22203" xr:uid="{D64D8502-179D-467A-AA01-52E75FA952A1}"/>
    <cellStyle name="Обычный 4 3 4 3 2 4 2 3 3" xfId="32563" xr:uid="{2B96FC12-D4BE-4DB0-B161-CAC8C50CFBD1}"/>
    <cellStyle name="Обычный 4 3 4 3 2 4 2 4" xfId="14626" xr:uid="{D997DF6B-3BA6-4708-9EEB-C002364E01D8}"/>
    <cellStyle name="Обычный 4 3 4 3 2 4 2 4 2" xfId="24750" xr:uid="{CB2AC1D2-9583-4596-9941-08D5DB5A0E56}"/>
    <cellStyle name="Обычный 4 3 4 3 2 4 2 4 3" xfId="35110" xr:uid="{2DEA1DC6-4BEE-48E6-B255-340E69AA7F5C}"/>
    <cellStyle name="Обычный 4 3 4 3 2 4 2 5" xfId="17188" xr:uid="{5A2401D8-4C32-49FB-8C5B-FA6C7C912A73}"/>
    <cellStyle name="Обычный 4 3 4 3 2 4 2 6" xfId="27545" xr:uid="{7FDA3A29-5427-453B-A635-2C019C3142CF}"/>
    <cellStyle name="Обычный 4 3 4 3 2 4 3" xfId="8677" xr:uid="{DE92CE12-9B29-47AB-879F-C9C581BC984F}"/>
    <cellStyle name="Обычный 4 3 4 3 2 4 3 2" xfId="18697" xr:uid="{AE1E2BE3-6BC7-490A-A8F7-FD414EC52455}"/>
    <cellStyle name="Обычный 4 3 4 3 2 4 3 3" xfId="29044" xr:uid="{AFDDF0EA-C4C2-47CA-8CB6-B2C8CF543EC7}"/>
    <cellStyle name="Обычный 4 3 4 3 2 4 4" xfId="11150" xr:uid="{DAAA1E5D-56D0-44A1-A56E-9921E7F7A3E2}"/>
    <cellStyle name="Обычный 4 3 4 3 2 4 4 2" xfId="21191" xr:uid="{F75E287C-A165-45DC-8EEB-BA08FC10AC17}"/>
    <cellStyle name="Обычный 4 3 4 3 2 4 4 3" xfId="31550" xr:uid="{81A31DE1-6A48-4983-B30C-80D18BB40362}"/>
    <cellStyle name="Обычный 4 3 4 3 2 4 5" xfId="13630" xr:uid="{987E8802-1001-4049-BDCB-68E1B48E64A2}"/>
    <cellStyle name="Обычный 4 3 4 3 2 4 5 2" xfId="23720" xr:uid="{C4AB2F55-2841-47D0-93C4-D9B47E563016}"/>
    <cellStyle name="Обычный 4 3 4 3 2 4 5 3" xfId="34080" xr:uid="{49060506-F484-4EBF-A2EE-1C8BFE1E9C20}"/>
    <cellStyle name="Обычный 4 3 4 3 2 4 6" xfId="16182" xr:uid="{24B9E8BA-AA7F-46F7-A0EB-B57912217AD4}"/>
    <cellStyle name="Обычный 4 3 4 3 2 4 7" xfId="26546" xr:uid="{1C97FF3F-2921-437D-BB02-AA8FEA3959D6}"/>
    <cellStyle name="Обычный 4 3 4 3 2 5" xfId="5503" xr:uid="{822A5F5C-61E8-4128-BBA5-4F1A0FF0A48E}"/>
    <cellStyle name="Обычный 4 3 4 3 2 5 2" xfId="9174" xr:uid="{AC42B5E4-AADC-4DE3-86EC-0E76041ABF42}"/>
    <cellStyle name="Обычный 4 3 4 3 2 5 2 2" xfId="19196" xr:uid="{2602838E-E66E-4E79-954C-C76073A872EA}"/>
    <cellStyle name="Обычный 4 3 4 3 2 5 2 3" xfId="29546" xr:uid="{1BF27BBA-A85E-4AB7-AD82-5D4108B297B7}"/>
    <cellStyle name="Обычный 4 3 4 3 2 5 3" xfId="11647" xr:uid="{3AEE2F4A-0D69-4E76-9122-757F2EC9D3F7}"/>
    <cellStyle name="Обычный 4 3 4 3 2 5 3 2" xfId="21700" xr:uid="{3D1CB5F6-6361-493E-857B-5C0441BD252F}"/>
    <cellStyle name="Обычный 4 3 4 3 2 5 3 3" xfId="32059" xr:uid="{3C572F1D-E33D-4EA3-91B4-A083B6059CB5}"/>
    <cellStyle name="Обычный 4 3 4 3 2 5 4" xfId="14129" xr:uid="{B02353D1-D1F9-495F-83FC-BA3447EFC17C}"/>
    <cellStyle name="Обычный 4 3 4 3 2 5 4 2" xfId="24235" xr:uid="{AD7421EB-00D6-46E1-8EEE-BA7660D55632}"/>
    <cellStyle name="Обычный 4 3 4 3 2 5 4 3" xfId="34595" xr:uid="{310CC9D3-06FE-447C-AD8A-2804D39972CE}"/>
    <cellStyle name="Обычный 4 3 4 3 2 5 5" xfId="16685" xr:uid="{E95E4C3C-8873-4CE9-89B8-9B8C4FCD4AB2}"/>
    <cellStyle name="Обычный 4 3 4 3 2 5 6" xfId="27046" xr:uid="{FF5F4773-5D7D-4135-8E08-0BD6C5B8FADE}"/>
    <cellStyle name="Обычный 4 3 4 3 2 6" xfId="7722" xr:uid="{F8A9F0FE-46C1-4F46-8249-C61643FC1F6E}"/>
    <cellStyle name="Обычный 4 3 4 3 2 6 2" xfId="10198" xr:uid="{6C94800F-894B-4065-89FD-EFF104EAE41D}"/>
    <cellStyle name="Обычный 4 3 4 3 2 6 2 2" xfId="20222" xr:uid="{B85269BB-ABC1-4AFA-A057-0F580270A643}"/>
    <cellStyle name="Обычный 4 3 4 3 2 6 2 3" xfId="30578" xr:uid="{506CCFA3-7028-41A0-B59D-B59A971F035B}"/>
    <cellStyle name="Обычный 4 3 4 3 2 6 3" xfId="12672" xr:uid="{558BD144-ADE2-40A4-BBB2-034E1C09989B}"/>
    <cellStyle name="Обычный 4 3 4 3 2 6 3 2" xfId="22740" xr:uid="{ED633406-BA0C-42A6-8022-01DB03D45A39}"/>
    <cellStyle name="Обычный 4 3 4 3 2 6 3 3" xfId="33100" xr:uid="{02B6317E-10A4-4B68-AD23-6DE095F6C7A8}"/>
    <cellStyle name="Обычный 4 3 4 3 2 6 4" xfId="15156" xr:uid="{5EC30A7A-F0BB-429E-BE6E-EA4E60D9D120}"/>
    <cellStyle name="Обычный 4 3 4 3 2 6 4 2" xfId="25298" xr:uid="{15C0A62D-89A9-4466-A207-21AD23AA468C}"/>
    <cellStyle name="Обычный 4 3 4 3 2 6 4 3" xfId="35659" xr:uid="{F4553C8E-AFED-4AB4-9517-98783F4499E6}"/>
    <cellStyle name="Обычный 4 3 4 3 2 6 5" xfId="17725" xr:uid="{4CB05606-9204-49BF-A5EB-219C5D6E1EAE}"/>
    <cellStyle name="Обычный 4 3 4 3 2 6 6" xfId="28079" xr:uid="{F18C0AD2-BE0A-42AC-8BED-3A9A957C30A1}"/>
    <cellStyle name="Обычный 4 3 4 3 2 7" xfId="8181" xr:uid="{9EE87279-2E97-4C2E-A06B-5CB3DA2E6B9B}"/>
    <cellStyle name="Обычный 4 3 4 3 2 7 2" xfId="18192" xr:uid="{D4A762EE-BFEA-4EC8-B41B-52D3519BC114}"/>
    <cellStyle name="Обычный 4 3 4 3 2 7 3" xfId="28538" xr:uid="{1CC8096F-DF68-42AC-A609-B2A90C15EB5E}"/>
    <cellStyle name="Обычный 4 3 4 3 2 8" xfId="10650" xr:uid="{BF6CB228-7D59-41BC-9625-D337EABB98B4}"/>
    <cellStyle name="Обычный 4 3 4 3 2 8 2" xfId="20684" xr:uid="{C2AEC185-7BBF-4FA1-AA3F-E2F4F98B11C8}"/>
    <cellStyle name="Обычный 4 3 4 3 2 8 3" xfId="31042" xr:uid="{6D807AC0-53C0-4432-9628-B23CBAA42DC1}"/>
    <cellStyle name="Обычный 4 3 4 3 2 9" xfId="13125" xr:uid="{F128DEC9-DBD5-4F1B-8BF8-F71BAAA3462D}"/>
    <cellStyle name="Обычный 4 3 4 3 2 9 2" xfId="23207" xr:uid="{BC5AB3E1-8BE0-4B9C-A7A5-C7923D1E1C94}"/>
    <cellStyle name="Обычный 4 3 4 3 2 9 3" xfId="33567" xr:uid="{FA5B0C9C-1445-42E7-8AEA-8463691D0F29}"/>
    <cellStyle name="Обычный 4 3 4 3 3" xfId="6434" xr:uid="{B16A95DB-AC02-471A-962F-DDEDC8BB51D7}"/>
    <cellStyle name="Обычный 4 3 4 3 3 10" xfId="26027" xr:uid="{78111E26-C35B-4F35-8EE7-AC7F0E55A3F0}"/>
    <cellStyle name="Обычный 4 3 4 3 3 2" xfId="6875" xr:uid="{5A0D8C7E-D65B-4941-B375-845DB035E3AF}"/>
    <cellStyle name="Обычный 4 3 4 3 3 2 2" xfId="5767" xr:uid="{155631A7-DDED-4577-80B1-4F1C55194D08}"/>
    <cellStyle name="Обычный 4 3 4 3 3 2 2 2" xfId="7186" xr:uid="{190F3B0D-38CE-43BE-8718-538FD754C375}"/>
    <cellStyle name="Обычный 4 3 4 3 3 2 2 2 2" xfId="9675" xr:uid="{BC505D52-5D98-4923-B069-8905C0F975FD}"/>
    <cellStyle name="Обычный 4 3 4 3 3 2 2 2 2 2" xfId="19698" xr:uid="{02F95E13-3470-470A-8BC8-5A7616B5CC22}"/>
    <cellStyle name="Обычный 4 3 4 3 3 2 2 2 2 3" xfId="30050" xr:uid="{97701F32-AE57-445A-8638-AA1B3A8606A3}"/>
    <cellStyle name="Обычный 4 3 4 3 3 2 2 2 3" xfId="12148" xr:uid="{9145E544-570C-4BFB-9255-BE775CFFB0F0}"/>
    <cellStyle name="Обычный 4 3 4 3 3 2 2 2 3 2" xfId="22208" xr:uid="{3F36AD09-6371-423D-B17C-5F7D7ACAAB35}"/>
    <cellStyle name="Обычный 4 3 4 3 3 2 2 2 3 3" xfId="32568" xr:uid="{6CCE848F-DA9C-4C27-987A-CABB45D41A89}"/>
    <cellStyle name="Обычный 4 3 4 3 3 2 2 2 4" xfId="14631" xr:uid="{CFB8DD3D-8B3F-4FF5-B00B-F8234B0110AB}"/>
    <cellStyle name="Обычный 4 3 4 3 3 2 2 2 4 2" xfId="24755" xr:uid="{5D00753E-FD2E-4C75-8E45-7C2FA7CDE139}"/>
    <cellStyle name="Обычный 4 3 4 3 3 2 2 2 4 3" xfId="35115" xr:uid="{E4AB4C05-A105-4D8D-B629-03D4E72D440C}"/>
    <cellStyle name="Обычный 4 3 4 3 3 2 2 2 5" xfId="17193" xr:uid="{ED09F24C-7F81-41A7-8605-647455145E18}"/>
    <cellStyle name="Обычный 4 3 4 3 3 2 2 2 6" xfId="27550" xr:uid="{0241E097-3372-467D-872A-36557653B986}"/>
    <cellStyle name="Обычный 4 3 4 3 3 2 2 3" xfId="8682" xr:uid="{FC0421D5-C980-42A9-830C-06AB82BD5FC7}"/>
    <cellStyle name="Обычный 4 3 4 3 3 2 2 3 2" xfId="18702" xr:uid="{6F02E2B3-17A7-4EF8-A290-69E399129228}"/>
    <cellStyle name="Обычный 4 3 4 3 3 2 2 3 3" xfId="29049" xr:uid="{02DFCF06-1995-40B9-9E38-69AB8E795927}"/>
    <cellStyle name="Обычный 4 3 4 3 3 2 2 4" xfId="11155" xr:uid="{236F187D-5D4F-43CA-A094-C33C118F5DC1}"/>
    <cellStyle name="Обычный 4 3 4 3 3 2 2 4 2" xfId="21196" xr:uid="{838B49D6-656C-4CD7-9CA4-2097311ABA44}"/>
    <cellStyle name="Обычный 4 3 4 3 3 2 2 4 3" xfId="31555" xr:uid="{4F61D437-EE3C-42C8-8FC5-A0486F06192F}"/>
    <cellStyle name="Обычный 4 3 4 3 3 2 2 5" xfId="13635" xr:uid="{076A1D94-4FC5-4F0A-A52B-C1170BDA6CD8}"/>
    <cellStyle name="Обычный 4 3 4 3 3 2 2 5 2" xfId="23725" xr:uid="{97CBA935-7AD4-4837-9E37-8F8FDF05DFA9}"/>
    <cellStyle name="Обычный 4 3 4 3 3 2 2 5 3" xfId="34085" xr:uid="{AB4E7A99-BBF6-4397-AF87-39E2429CC3C1}"/>
    <cellStyle name="Обычный 4 3 4 3 3 2 2 6" xfId="16187" xr:uid="{24E56178-4120-43B7-ABD2-2EDB84DBBF04}"/>
    <cellStyle name="Обычный 4 3 4 3 3 2 2 7" xfId="26551" xr:uid="{1A75BA9F-CCED-4D45-BBAC-CEB70563B50F}"/>
    <cellStyle name="Обычный 4 3 4 3 3 2 3" xfId="5928" xr:uid="{D60033ED-3628-435A-8554-F7AF0D0B1403}"/>
    <cellStyle name="Обычный 4 3 4 3 3 2 3 2" xfId="9179" xr:uid="{98772164-42D5-4E82-8E27-03202E3354B9}"/>
    <cellStyle name="Обычный 4 3 4 3 3 2 3 2 2" xfId="19201" xr:uid="{12099251-A3B8-4B60-962A-A1BE6667C787}"/>
    <cellStyle name="Обычный 4 3 4 3 3 2 3 2 3" xfId="29551" xr:uid="{A2C9FCE9-0937-4FED-9CCA-50D75429FE69}"/>
    <cellStyle name="Обычный 4 3 4 3 3 2 3 3" xfId="11652" xr:uid="{FBE0A141-0B3E-4C1C-8EA8-73E34354F676}"/>
    <cellStyle name="Обычный 4 3 4 3 3 2 3 3 2" xfId="21705" xr:uid="{DBD9A9D8-CA8C-4300-BCA4-58B6A2B42E0D}"/>
    <cellStyle name="Обычный 4 3 4 3 3 2 3 3 3" xfId="32064" xr:uid="{A840718D-013B-41BD-AAC0-6B21B440B7AF}"/>
    <cellStyle name="Обычный 4 3 4 3 3 2 3 4" xfId="14134" xr:uid="{354F246D-F6B6-49D0-B58C-6C2BE5456CE4}"/>
    <cellStyle name="Обычный 4 3 4 3 3 2 3 4 2" xfId="24240" xr:uid="{C800648F-3282-4248-B066-DA0BF97751BB}"/>
    <cellStyle name="Обычный 4 3 4 3 3 2 3 4 3" xfId="34600" xr:uid="{1CD4FE6B-6401-426F-B13E-9064BB0FE883}"/>
    <cellStyle name="Обычный 4 3 4 3 3 2 3 5" xfId="16690" xr:uid="{127C9B04-0974-4C68-A694-912C0857753A}"/>
    <cellStyle name="Обычный 4 3 4 3 3 2 3 6" xfId="27051" xr:uid="{650D358F-3694-4492-BE2F-6593CE9A7C87}"/>
    <cellStyle name="Обычный 4 3 4 3 3 2 4" xfId="7727" xr:uid="{EA212FEE-3BD1-406D-B846-76425E13ABFB}"/>
    <cellStyle name="Обычный 4 3 4 3 3 2 4 2" xfId="10203" xr:uid="{93DE4BB4-3F6B-4B79-9BB1-73F8E033B3B1}"/>
    <cellStyle name="Обычный 4 3 4 3 3 2 4 2 2" xfId="20227" xr:uid="{D27BB87A-42D9-4705-A9A6-95FCD6F931E1}"/>
    <cellStyle name="Обычный 4 3 4 3 3 2 4 2 3" xfId="30583" xr:uid="{890C8EAF-0CB4-432F-866D-8BFF0778B772}"/>
    <cellStyle name="Обычный 4 3 4 3 3 2 4 3" xfId="12677" xr:uid="{41B27B68-7C09-4002-8159-FFBD0A71C8BA}"/>
    <cellStyle name="Обычный 4 3 4 3 3 2 4 3 2" xfId="22745" xr:uid="{C2BFCD91-B945-4BBA-8B47-D4A9B605BA35}"/>
    <cellStyle name="Обычный 4 3 4 3 3 2 4 3 3" xfId="33105" xr:uid="{18AD2B9D-6B50-4EED-9600-2F649AFC3034}"/>
    <cellStyle name="Обычный 4 3 4 3 3 2 4 4" xfId="15161" xr:uid="{48A6C080-CD83-4D8D-9D4C-B3C1E2F47E93}"/>
    <cellStyle name="Обычный 4 3 4 3 3 2 4 4 2" xfId="25303" xr:uid="{EF937938-5FD2-4C02-B903-7C92834DBB29}"/>
    <cellStyle name="Обычный 4 3 4 3 3 2 4 4 3" xfId="35664" xr:uid="{DCCC6D05-2081-4313-9AB9-343348B58DF4}"/>
    <cellStyle name="Обычный 4 3 4 3 3 2 4 5" xfId="17730" xr:uid="{1F1C3EC5-021C-4318-A6D8-D3301A4D3658}"/>
    <cellStyle name="Обычный 4 3 4 3 3 2 4 6" xfId="28084" xr:uid="{865AF87C-3A70-42FE-BACE-D24E35B94FF6}"/>
    <cellStyle name="Обычный 4 3 4 3 3 2 5" xfId="8186" xr:uid="{BD0BF561-092A-4940-904B-B4ADD530BD4B}"/>
    <cellStyle name="Обычный 4 3 4 3 3 2 5 2" xfId="18197" xr:uid="{99341DF3-C27E-4387-A84A-FB3C4ABD910A}"/>
    <cellStyle name="Обычный 4 3 4 3 3 2 5 3" xfId="28543" xr:uid="{AAF0C196-B1A8-4461-A477-CFFD5AA0B765}"/>
    <cellStyle name="Обычный 4 3 4 3 3 2 6" xfId="10655" xr:uid="{1EBBA2A5-DDE1-4F90-9996-13CCEAD1509C}"/>
    <cellStyle name="Обычный 4 3 4 3 3 2 6 2" xfId="20689" xr:uid="{78448C54-AA32-4B0C-9EFB-100948AD672E}"/>
    <cellStyle name="Обычный 4 3 4 3 3 2 6 3" xfId="31047" xr:uid="{03F3AD89-1CAC-470C-A59F-9896FD5C4D17}"/>
    <cellStyle name="Обычный 4 3 4 3 3 2 7" xfId="13130" xr:uid="{62469864-B6F0-482B-B799-9E1160AB1FCB}"/>
    <cellStyle name="Обычный 4 3 4 3 3 2 7 2" xfId="23212" xr:uid="{C6A5B0BE-7BC2-43A1-B70D-879E39AB9D94}"/>
    <cellStyle name="Обычный 4 3 4 3 3 2 7 3" xfId="33572" xr:uid="{06916515-EF19-4512-A332-B6B585C432F3}"/>
    <cellStyle name="Обычный 4 3 4 3 3 2 8" xfId="15686" xr:uid="{4E354A23-A6B6-4F03-8D6F-0E0B55694DE8}"/>
    <cellStyle name="Обычный 4 3 4 3 3 2 9" xfId="26028" xr:uid="{F8C8A728-99EE-4704-BE85-FB4A1F1B5443}"/>
    <cellStyle name="Обычный 4 3 4 3 3 3" xfId="6900" xr:uid="{D422EAF3-8260-4B43-87AC-6CA4EF29BBF3}"/>
    <cellStyle name="Обычный 4 3 4 3 3 3 2" xfId="7185" xr:uid="{7C1922F9-4220-4970-B258-768DD376E36A}"/>
    <cellStyle name="Обычный 4 3 4 3 3 3 2 2" xfId="9674" xr:uid="{3349C957-90CF-489A-B5EE-A5B3B75A8CCB}"/>
    <cellStyle name="Обычный 4 3 4 3 3 3 2 2 2" xfId="19697" xr:uid="{5ACFFB71-7C40-4CF2-8402-3AA0913A5431}"/>
    <cellStyle name="Обычный 4 3 4 3 3 3 2 2 3" xfId="30049" xr:uid="{1A97B987-7160-4D0F-B387-442234B50A78}"/>
    <cellStyle name="Обычный 4 3 4 3 3 3 2 3" xfId="12147" xr:uid="{DB8CF1D8-FB12-42CD-A6D9-8F97566AA953}"/>
    <cellStyle name="Обычный 4 3 4 3 3 3 2 3 2" xfId="22207" xr:uid="{F851E395-F8CB-4C16-B051-9557FCFEA452}"/>
    <cellStyle name="Обычный 4 3 4 3 3 3 2 3 3" xfId="32567" xr:uid="{C10CE033-E3AE-421C-B988-4D8A51FAC14B}"/>
    <cellStyle name="Обычный 4 3 4 3 3 3 2 4" xfId="14630" xr:uid="{7262CD2E-A03E-4752-B173-2A7A82DAC1AE}"/>
    <cellStyle name="Обычный 4 3 4 3 3 3 2 4 2" xfId="24754" xr:uid="{DB7C4D65-D8C2-4E59-9B75-331DC6203A84}"/>
    <cellStyle name="Обычный 4 3 4 3 3 3 2 4 3" xfId="35114" xr:uid="{557743E7-A206-4BDC-99D8-7D6C8E51B0A1}"/>
    <cellStyle name="Обычный 4 3 4 3 3 3 2 5" xfId="17192" xr:uid="{4AE17CAE-C690-4B73-A702-77E4D044D9B4}"/>
    <cellStyle name="Обычный 4 3 4 3 3 3 2 6" xfId="27549" xr:uid="{8E309ABC-E1BF-4757-A37F-8E8A2163B6BF}"/>
    <cellStyle name="Обычный 4 3 4 3 3 3 3" xfId="8681" xr:uid="{8608BDB0-FC61-439A-BDD1-7DFBD11EEAA1}"/>
    <cellStyle name="Обычный 4 3 4 3 3 3 3 2" xfId="18701" xr:uid="{5E3E1020-1E1C-4720-9431-500942A000DE}"/>
    <cellStyle name="Обычный 4 3 4 3 3 3 3 3" xfId="29048" xr:uid="{7D2C785E-62DC-401A-BEFD-A3F45F7D33C6}"/>
    <cellStyle name="Обычный 4 3 4 3 3 3 4" xfId="11154" xr:uid="{DFBABBCB-8D5C-47A2-843F-9394A15822D2}"/>
    <cellStyle name="Обычный 4 3 4 3 3 3 4 2" xfId="21195" xr:uid="{7AB76B5D-9642-447E-AB40-315F4B8FB790}"/>
    <cellStyle name="Обычный 4 3 4 3 3 3 4 3" xfId="31554" xr:uid="{2A75266E-C619-4DF8-8B10-E441C679C1FE}"/>
    <cellStyle name="Обычный 4 3 4 3 3 3 5" xfId="13634" xr:uid="{03935263-9F43-4132-86C8-D4BDBAAD3DBE}"/>
    <cellStyle name="Обычный 4 3 4 3 3 3 5 2" xfId="23724" xr:uid="{24A9AC6E-0335-4B71-9F0E-1E7ABC1C7B26}"/>
    <cellStyle name="Обычный 4 3 4 3 3 3 5 3" xfId="34084" xr:uid="{F8ACBDD8-9F71-42F5-AD78-A62F87DBBE95}"/>
    <cellStyle name="Обычный 4 3 4 3 3 3 6" xfId="16186" xr:uid="{ECE810B3-1552-4EC4-9B2A-F85BF8F3D497}"/>
    <cellStyle name="Обычный 4 3 4 3 3 3 7" xfId="26550" xr:uid="{351E5721-D994-4FDC-BD58-1E776C9ECD1E}"/>
    <cellStyle name="Обычный 4 3 4 3 3 4" xfId="5157" xr:uid="{15777215-0B6C-46EF-A5CF-93E0A55F0525}"/>
    <cellStyle name="Обычный 4 3 4 3 3 4 2" xfId="9178" xr:uid="{B056A90A-9372-4B0D-A916-425BB766817C}"/>
    <cellStyle name="Обычный 4 3 4 3 3 4 2 2" xfId="19200" xr:uid="{502D6665-06FC-434A-B092-55DF57D75FA7}"/>
    <cellStyle name="Обычный 4 3 4 3 3 4 2 3" xfId="29550" xr:uid="{4BF11ED6-DC39-487E-A51B-55C15D0D55CD}"/>
    <cellStyle name="Обычный 4 3 4 3 3 4 3" xfId="11651" xr:uid="{A484C5A2-B226-4047-A136-E6D5FA803898}"/>
    <cellStyle name="Обычный 4 3 4 3 3 4 3 2" xfId="21704" xr:uid="{2E1A29A0-64A4-4AD7-9107-9F2F7A302113}"/>
    <cellStyle name="Обычный 4 3 4 3 3 4 3 3" xfId="32063" xr:uid="{1612C7A1-2D9D-403B-A7A1-FDFFDE63D846}"/>
    <cellStyle name="Обычный 4 3 4 3 3 4 4" xfId="14133" xr:uid="{22FFB548-9FB8-482A-8FBD-C048720695E7}"/>
    <cellStyle name="Обычный 4 3 4 3 3 4 4 2" xfId="24239" xr:uid="{850996AF-8464-435C-BF59-DC13904C4A2E}"/>
    <cellStyle name="Обычный 4 3 4 3 3 4 4 3" xfId="34599" xr:uid="{8227474F-3E39-4CEF-839B-1F8BFE6BA05E}"/>
    <cellStyle name="Обычный 4 3 4 3 3 4 5" xfId="16689" xr:uid="{F83B91AB-F5D6-40EA-B39F-5E3B84FA41C5}"/>
    <cellStyle name="Обычный 4 3 4 3 3 4 6" xfId="27050" xr:uid="{DC054FEE-F05D-468E-8815-47B168CE9556}"/>
    <cellStyle name="Обычный 4 3 4 3 3 5" xfId="7726" xr:uid="{5A103281-C28F-4848-8620-E12E1BA73B37}"/>
    <cellStyle name="Обычный 4 3 4 3 3 5 2" xfId="10202" xr:uid="{6843D8BF-8D7A-4E81-A148-8C0C7369F8FB}"/>
    <cellStyle name="Обычный 4 3 4 3 3 5 2 2" xfId="20226" xr:uid="{BBA39B10-FEDB-48A8-B620-A06DBED538CC}"/>
    <cellStyle name="Обычный 4 3 4 3 3 5 2 3" xfId="30582" xr:uid="{82F23D98-A879-4D66-BED7-E0081898B6FF}"/>
    <cellStyle name="Обычный 4 3 4 3 3 5 3" xfId="12676" xr:uid="{AC63FB41-EAF5-4D05-B35A-64E0FE1789BA}"/>
    <cellStyle name="Обычный 4 3 4 3 3 5 3 2" xfId="22744" xr:uid="{1132167B-0DB0-484F-9989-4D8B929C1A2E}"/>
    <cellStyle name="Обычный 4 3 4 3 3 5 3 3" xfId="33104" xr:uid="{E6BDC4BF-1614-4A4D-BAEF-FBD5B2CD29B7}"/>
    <cellStyle name="Обычный 4 3 4 3 3 5 4" xfId="15160" xr:uid="{1374638C-4176-4FA5-9E25-6C09AD1378F1}"/>
    <cellStyle name="Обычный 4 3 4 3 3 5 4 2" xfId="25302" xr:uid="{23DE9878-41B9-4EAB-AFC0-86EBA5C0F4CE}"/>
    <cellStyle name="Обычный 4 3 4 3 3 5 4 3" xfId="35663" xr:uid="{3C9BE1CB-F48E-4CDF-99E0-2B46B012A9A1}"/>
    <cellStyle name="Обычный 4 3 4 3 3 5 5" xfId="17729" xr:uid="{1A44031E-99A5-47F4-80D1-2133EAB39B98}"/>
    <cellStyle name="Обычный 4 3 4 3 3 5 6" xfId="28083" xr:uid="{AFDA370B-4C47-4A37-AE72-1DB42A196FBD}"/>
    <cellStyle name="Обычный 4 3 4 3 3 6" xfId="8185" xr:uid="{648863E0-FA7A-462A-BEC8-70298D5EF702}"/>
    <cellStyle name="Обычный 4 3 4 3 3 6 2" xfId="18196" xr:uid="{15EAEACD-473F-4A50-B7A9-D3A7C3901391}"/>
    <cellStyle name="Обычный 4 3 4 3 3 6 3" xfId="28542" xr:uid="{78286B58-F67B-4AF8-920E-9FDCFD6CC4BE}"/>
    <cellStyle name="Обычный 4 3 4 3 3 7" xfId="10654" xr:uid="{AD807D85-2A1D-42FC-85C5-D87569BF2020}"/>
    <cellStyle name="Обычный 4 3 4 3 3 7 2" xfId="20688" xr:uid="{2A35D9E8-2C04-4648-8FAE-184B99F53BE0}"/>
    <cellStyle name="Обычный 4 3 4 3 3 7 3" xfId="31046" xr:uid="{0B8BDA52-C6F0-4742-A6F8-D43F9FDFB7D3}"/>
    <cellStyle name="Обычный 4 3 4 3 3 8" xfId="13129" xr:uid="{EFAD5A32-46AE-4090-9573-F0062EAF52D9}"/>
    <cellStyle name="Обычный 4 3 4 3 3 8 2" xfId="23211" xr:uid="{85A10DE1-15D2-482D-BC44-2C2D0401D46E}"/>
    <cellStyle name="Обычный 4 3 4 3 3 8 3" xfId="33571" xr:uid="{32030ED9-DE95-4CE5-956E-7B7190A838C0}"/>
    <cellStyle name="Обычный 4 3 4 3 3 9" xfId="15685" xr:uid="{8E192668-C3BA-4480-A1F6-CF00204B57EE}"/>
    <cellStyle name="Обычный 4 3 4 3 4" xfId="6292" xr:uid="{27D3AE2C-01EB-4FB5-AA87-AE0D405AFC98}"/>
    <cellStyle name="Обычный 4 3 4 3 4 2" xfId="6790" xr:uid="{BCBDE76E-07E0-4DE9-A1E7-F764471E09A9}"/>
    <cellStyle name="Обычный 4 3 4 3 4 2 2" xfId="7187" xr:uid="{D781AE2B-79BF-4409-9B90-41E473A12A24}"/>
    <cellStyle name="Обычный 4 3 4 3 4 2 2 2" xfId="9676" xr:uid="{8100F6FF-8E8A-4D47-A8CA-EBFC8A2B2198}"/>
    <cellStyle name="Обычный 4 3 4 3 4 2 2 2 2" xfId="19699" xr:uid="{FEE0105B-EF97-4526-942F-A00FE7E11758}"/>
    <cellStyle name="Обычный 4 3 4 3 4 2 2 2 3" xfId="30051" xr:uid="{C01785CF-F7E2-4256-BD46-AAAFEC64DC2E}"/>
    <cellStyle name="Обычный 4 3 4 3 4 2 2 3" xfId="12149" xr:uid="{0FC283EE-A378-4036-AF39-5CD00156C22C}"/>
    <cellStyle name="Обычный 4 3 4 3 4 2 2 3 2" xfId="22209" xr:uid="{93CDB080-DD55-45AB-9768-D6BA560235D4}"/>
    <cellStyle name="Обычный 4 3 4 3 4 2 2 3 3" xfId="32569" xr:uid="{BD96BB57-2638-42DD-BF01-AA1C2CEE320B}"/>
    <cellStyle name="Обычный 4 3 4 3 4 2 2 4" xfId="14632" xr:uid="{BC6713CA-EDAC-4A0E-AFED-BBB4136D8312}"/>
    <cellStyle name="Обычный 4 3 4 3 4 2 2 4 2" xfId="24756" xr:uid="{A20C720F-84FF-4230-9D11-9C61FC7CA67E}"/>
    <cellStyle name="Обычный 4 3 4 3 4 2 2 4 3" xfId="35116" xr:uid="{8EB0FD54-9F4F-49BA-99C5-91853FF2A5F3}"/>
    <cellStyle name="Обычный 4 3 4 3 4 2 2 5" xfId="17194" xr:uid="{EB06A095-B100-4285-8103-BC45D70A286D}"/>
    <cellStyle name="Обычный 4 3 4 3 4 2 2 6" xfId="27551" xr:uid="{814F2F9C-0210-4AFE-8E98-C0AEBA30517A}"/>
    <cellStyle name="Обычный 4 3 4 3 4 2 3" xfId="8683" xr:uid="{57DB393A-F720-4462-BA0D-44346D19511D}"/>
    <cellStyle name="Обычный 4 3 4 3 4 2 3 2" xfId="18703" xr:uid="{83709B00-3C4C-4A65-B754-43DF3C2F47CD}"/>
    <cellStyle name="Обычный 4 3 4 3 4 2 3 3" xfId="29050" xr:uid="{94A8808E-735A-4C7C-B03D-A911D82ED88B}"/>
    <cellStyle name="Обычный 4 3 4 3 4 2 4" xfId="11156" xr:uid="{42C7D31F-B046-4B00-BD94-3064F11DF330}"/>
    <cellStyle name="Обычный 4 3 4 3 4 2 4 2" xfId="21197" xr:uid="{9E64989D-E309-4C7C-AD33-3DDFDF6DE890}"/>
    <cellStyle name="Обычный 4 3 4 3 4 2 4 3" xfId="31556" xr:uid="{B0D158D1-E28C-4E0F-A015-2F187FCF36E4}"/>
    <cellStyle name="Обычный 4 3 4 3 4 2 5" xfId="13636" xr:uid="{52EC1AE7-78F1-4500-ABF5-40E8A414977D}"/>
    <cellStyle name="Обычный 4 3 4 3 4 2 5 2" xfId="23726" xr:uid="{AFE31758-2DF2-461C-A8DE-32181DD0F71A}"/>
    <cellStyle name="Обычный 4 3 4 3 4 2 5 3" xfId="34086" xr:uid="{8AF52D8A-F27E-4F20-99FB-8F8C092211C4}"/>
    <cellStyle name="Обычный 4 3 4 3 4 2 6" xfId="16188" xr:uid="{583E923D-A359-42CB-A6B0-3DA93CC4795A}"/>
    <cellStyle name="Обычный 4 3 4 3 4 2 7" xfId="26552" xr:uid="{B81801A8-0AD8-4062-A34D-59E023C1D2A8}"/>
    <cellStyle name="Обычный 4 3 4 3 4 3" xfId="5102" xr:uid="{5F2119D9-9B70-46A5-BA08-712953778ACA}"/>
    <cellStyle name="Обычный 4 3 4 3 4 3 2" xfId="9180" xr:uid="{20CE40A8-7803-4236-B04F-5BC39B7C49C9}"/>
    <cellStyle name="Обычный 4 3 4 3 4 3 2 2" xfId="19202" xr:uid="{158F39C3-1CD5-4412-BBA2-C5D304523332}"/>
    <cellStyle name="Обычный 4 3 4 3 4 3 2 3" xfId="29552" xr:uid="{31E87EC0-65D5-464E-B9EC-F4DDCBE7EF50}"/>
    <cellStyle name="Обычный 4 3 4 3 4 3 3" xfId="11653" xr:uid="{F6EBE0C3-8E8A-4E95-8430-FDF93902A4BD}"/>
    <cellStyle name="Обычный 4 3 4 3 4 3 3 2" xfId="21706" xr:uid="{E67AD476-48CF-4EA7-B642-5838A1AC57B4}"/>
    <cellStyle name="Обычный 4 3 4 3 4 3 3 3" xfId="32065" xr:uid="{B23B3175-F171-491C-9E8B-4C769D0B7F46}"/>
    <cellStyle name="Обычный 4 3 4 3 4 3 4" xfId="14135" xr:uid="{CCE72746-EDF8-4991-892C-FD9AE96AE1D0}"/>
    <cellStyle name="Обычный 4 3 4 3 4 3 4 2" xfId="24241" xr:uid="{68320EF0-D247-4ECC-B42A-4DA5ECF77CED}"/>
    <cellStyle name="Обычный 4 3 4 3 4 3 4 3" xfId="34601" xr:uid="{68AD5F07-BB6B-4E5C-836F-E52731D5C410}"/>
    <cellStyle name="Обычный 4 3 4 3 4 3 5" xfId="16691" xr:uid="{2BACEB88-354A-4C54-AD50-1FAE65542778}"/>
    <cellStyle name="Обычный 4 3 4 3 4 3 6" xfId="27052" xr:uid="{589E4049-E7F9-4FF5-A93C-D3135E413715}"/>
    <cellStyle name="Обычный 4 3 4 3 4 4" xfId="7728" xr:uid="{BF83AB9E-9F9F-41D1-BF77-9A425CB541DE}"/>
    <cellStyle name="Обычный 4 3 4 3 4 4 2" xfId="10204" xr:uid="{832EF862-8CFC-4FC7-A314-E98A42AC55CE}"/>
    <cellStyle name="Обычный 4 3 4 3 4 4 2 2" xfId="20228" xr:uid="{540B3374-0CC5-40A2-B951-30B26AB247FC}"/>
    <cellStyle name="Обычный 4 3 4 3 4 4 2 3" xfId="30584" xr:uid="{D4809656-C1DB-408C-9353-6A2CD16E60AC}"/>
    <cellStyle name="Обычный 4 3 4 3 4 4 3" xfId="12678" xr:uid="{AED1554B-17D5-4DE3-A8E7-A94D58F69785}"/>
    <cellStyle name="Обычный 4 3 4 3 4 4 3 2" xfId="22746" xr:uid="{43C58334-875B-41A5-BC0D-055C0F09FA11}"/>
    <cellStyle name="Обычный 4 3 4 3 4 4 3 3" xfId="33106" xr:uid="{0EB07C05-1D02-4873-8288-C8B64661DC77}"/>
    <cellStyle name="Обычный 4 3 4 3 4 4 4" xfId="15162" xr:uid="{A6E59553-4578-415E-8D74-3B5F1598F529}"/>
    <cellStyle name="Обычный 4 3 4 3 4 4 4 2" xfId="25304" xr:uid="{FA44CDA0-DD95-4091-9306-FB0A44CC4BAB}"/>
    <cellStyle name="Обычный 4 3 4 3 4 4 4 3" xfId="35665" xr:uid="{12C7F6B4-1513-446E-8FA0-ECF17B8EB127}"/>
    <cellStyle name="Обычный 4 3 4 3 4 4 5" xfId="17731" xr:uid="{4ECDFA00-6C64-4688-B239-E7450C7ECFEA}"/>
    <cellStyle name="Обычный 4 3 4 3 4 4 6" xfId="28085" xr:uid="{C42E0E0F-302A-4BF6-AEE9-CB85FD88EE18}"/>
    <cellStyle name="Обычный 4 3 4 3 4 5" xfId="8187" xr:uid="{70D6EDD8-F289-4AAE-A6E4-773F9B895F4A}"/>
    <cellStyle name="Обычный 4 3 4 3 4 5 2" xfId="18198" xr:uid="{80B88818-1654-4595-8AB1-157AFC459A02}"/>
    <cellStyle name="Обычный 4 3 4 3 4 5 3" xfId="28544" xr:uid="{6D5AF8C3-5372-40B6-A688-C1EE039A9ABD}"/>
    <cellStyle name="Обычный 4 3 4 3 4 6" xfId="10656" xr:uid="{A4464A28-2163-4471-A653-86CE1C918F36}"/>
    <cellStyle name="Обычный 4 3 4 3 4 6 2" xfId="20690" xr:uid="{20142F8C-E8C0-48E4-9359-305B79F2DC01}"/>
    <cellStyle name="Обычный 4 3 4 3 4 6 3" xfId="31048" xr:uid="{3D9B28B3-9F35-4455-B4BD-DF23415D1F50}"/>
    <cellStyle name="Обычный 4 3 4 3 4 7" xfId="13131" xr:uid="{BF335987-A9FC-4CAC-B80F-075902D25658}"/>
    <cellStyle name="Обычный 4 3 4 3 4 7 2" xfId="23213" xr:uid="{C5467B01-21C2-4AF5-96DC-A73C8DE42269}"/>
    <cellStyle name="Обычный 4 3 4 3 4 7 3" xfId="33573" xr:uid="{25000E96-2071-4105-AAD8-4646CAA77775}"/>
    <cellStyle name="Обычный 4 3 4 3 4 8" xfId="15687" xr:uid="{F22838E8-F97C-4DFD-8416-E5C31EC7998C}"/>
    <cellStyle name="Обычный 4 3 4 3 4 9" xfId="26029" xr:uid="{89C5728D-56D5-4BA6-92D1-B2064D6F359D}"/>
    <cellStyle name="Обычный 4 3 4 3 5" xfId="5976" xr:uid="{D55CDD5D-3693-4A60-BFB3-3DD0AC4DF83D}"/>
    <cellStyle name="Обычный 4 3 4 3 5 2" xfId="7180" xr:uid="{65ABAA76-3FE9-4440-AB60-5B5E069F72A9}"/>
    <cellStyle name="Обычный 4 3 4 3 5 2 2" xfId="9669" xr:uid="{3896968F-5662-4FA0-BF0D-6F6EFEE5722E}"/>
    <cellStyle name="Обычный 4 3 4 3 5 2 2 2" xfId="19692" xr:uid="{63AF9D80-E588-4B66-B266-0624CD3D690A}"/>
    <cellStyle name="Обычный 4 3 4 3 5 2 2 3" xfId="30044" xr:uid="{2E146ADD-745D-4590-A59C-7D6E3F8D856F}"/>
    <cellStyle name="Обычный 4 3 4 3 5 2 3" xfId="12142" xr:uid="{1B67EA3C-F8B8-4EE3-9D66-4829EADD9D5D}"/>
    <cellStyle name="Обычный 4 3 4 3 5 2 3 2" xfId="22202" xr:uid="{82C5B0C4-41CA-441D-B857-D8525C0656AF}"/>
    <cellStyle name="Обычный 4 3 4 3 5 2 3 3" xfId="32562" xr:uid="{262F482F-4A7A-4BA7-92BC-5D5A076D9EDA}"/>
    <cellStyle name="Обычный 4 3 4 3 5 2 4" xfId="14625" xr:uid="{CCBDA349-297F-438F-843B-DC5918592148}"/>
    <cellStyle name="Обычный 4 3 4 3 5 2 4 2" xfId="24749" xr:uid="{437A1E95-D16A-4D70-9934-A2C32E124EE0}"/>
    <cellStyle name="Обычный 4 3 4 3 5 2 4 3" xfId="35109" xr:uid="{DC17D9A0-BAE2-4FA2-9A26-9B5214A00EFF}"/>
    <cellStyle name="Обычный 4 3 4 3 5 2 5" xfId="17187" xr:uid="{5853A57E-FB22-4E0C-8440-91CA5DAADE6C}"/>
    <cellStyle name="Обычный 4 3 4 3 5 2 6" xfId="27544" xr:uid="{40EFDF48-1EE7-40FE-B1CE-78F11E0699BB}"/>
    <cellStyle name="Обычный 4 3 4 3 5 3" xfId="8676" xr:uid="{4FD487BF-DE24-4C92-90A7-EA3A6780E2FD}"/>
    <cellStyle name="Обычный 4 3 4 3 5 3 2" xfId="18696" xr:uid="{0C75FB12-3747-4C9B-924C-CD57F1A9EB6E}"/>
    <cellStyle name="Обычный 4 3 4 3 5 3 3" xfId="29043" xr:uid="{ACC219E4-576E-46B8-BAB4-731FAFD133B9}"/>
    <cellStyle name="Обычный 4 3 4 3 5 4" xfId="11149" xr:uid="{ED96DD9C-A234-4FAF-9999-8DC046EAF548}"/>
    <cellStyle name="Обычный 4 3 4 3 5 4 2" xfId="21190" xr:uid="{068A7254-8954-425E-BE55-09E4A9F8DFE6}"/>
    <cellStyle name="Обычный 4 3 4 3 5 4 3" xfId="31549" xr:uid="{B03AD6C3-EAFA-4057-8BE2-3A223496A5A7}"/>
    <cellStyle name="Обычный 4 3 4 3 5 5" xfId="13629" xr:uid="{EF409803-A9A0-4C6D-A8EE-2B0E2927D6E3}"/>
    <cellStyle name="Обычный 4 3 4 3 5 5 2" xfId="23719" xr:uid="{429283D8-76D2-49B7-B41F-68086C397888}"/>
    <cellStyle name="Обычный 4 3 4 3 5 5 3" xfId="34079" xr:uid="{7A53E81E-55D7-475B-9F78-E476A139EB45}"/>
    <cellStyle name="Обычный 4 3 4 3 5 6" xfId="16181" xr:uid="{A6D53332-8CF4-41AC-99CE-F3ADDC3EAAF7}"/>
    <cellStyle name="Обычный 4 3 4 3 5 7" xfId="26545" xr:uid="{764025F0-AD35-46C6-9955-A11F1301DD35}"/>
    <cellStyle name="Обычный 4 3 4 3 6" xfId="6526" xr:uid="{3D73B53A-628F-438B-8853-676849190247}"/>
    <cellStyle name="Обычный 4 3 4 3 6 2" xfId="9173" xr:uid="{24FA6727-E2B3-4F6A-96C8-BFAF458B2FA5}"/>
    <cellStyle name="Обычный 4 3 4 3 6 2 2" xfId="19195" xr:uid="{0AE337E9-3D99-4017-B6D6-34F2AEA30B74}"/>
    <cellStyle name="Обычный 4 3 4 3 6 2 3" xfId="29545" xr:uid="{6A890ABE-0558-404B-A3F3-D3F158FE1559}"/>
    <cellStyle name="Обычный 4 3 4 3 6 3" xfId="11646" xr:uid="{D5732588-7969-4CAA-8AAC-A66FC6E68008}"/>
    <cellStyle name="Обычный 4 3 4 3 6 3 2" xfId="21699" xr:uid="{07E68F65-2877-4149-AED8-44C562BC65CA}"/>
    <cellStyle name="Обычный 4 3 4 3 6 3 3" xfId="32058" xr:uid="{FAA77540-B30A-4E6B-B263-D0D332D80DCF}"/>
    <cellStyle name="Обычный 4 3 4 3 6 4" xfId="14128" xr:uid="{9FD76216-5FB8-44A8-B0AF-53DE5749B7EF}"/>
    <cellStyle name="Обычный 4 3 4 3 6 4 2" xfId="24234" xr:uid="{41A6898F-D30A-4373-B291-7B027952501D}"/>
    <cellStyle name="Обычный 4 3 4 3 6 4 3" xfId="34594" xr:uid="{F639ABED-1735-46CA-86FD-DD85DC5D0FC7}"/>
    <cellStyle name="Обычный 4 3 4 3 6 5" xfId="16684" xr:uid="{DA0AEBAF-45B6-41F7-8213-1C4ACECE2801}"/>
    <cellStyle name="Обычный 4 3 4 3 6 6" xfId="27045" xr:uid="{D912EDF1-7C16-435B-93E5-07D9C1055C40}"/>
    <cellStyle name="Обычный 4 3 4 3 7" xfId="7721" xr:uid="{11C96EB2-B817-4274-9FEE-34D86F6F216D}"/>
    <cellStyle name="Обычный 4 3 4 3 7 2" xfId="10197" xr:uid="{97899504-0B70-4D9A-AEB3-EB0D6085F1C3}"/>
    <cellStyle name="Обычный 4 3 4 3 7 2 2" xfId="20221" xr:uid="{45FDF760-26C1-4A17-AF32-20F1713CA9E3}"/>
    <cellStyle name="Обычный 4 3 4 3 7 2 3" xfId="30577" xr:uid="{96E7C76F-C9D4-4FCE-8DAD-17AD5B94BE41}"/>
    <cellStyle name="Обычный 4 3 4 3 7 3" xfId="12671" xr:uid="{4AF1C583-B738-4F63-9F80-E8BBB1BA9CB3}"/>
    <cellStyle name="Обычный 4 3 4 3 7 3 2" xfId="22739" xr:uid="{3F13314A-1D6F-40E7-8913-9AFBC56B5457}"/>
    <cellStyle name="Обычный 4 3 4 3 7 3 3" xfId="33099" xr:uid="{7EEDCB03-8C75-46FF-9BA2-6747CA0CB941}"/>
    <cellStyle name="Обычный 4 3 4 3 7 4" xfId="15155" xr:uid="{82F0B66A-69F3-4477-91BB-DDB165A1C621}"/>
    <cellStyle name="Обычный 4 3 4 3 7 4 2" xfId="25297" xr:uid="{95723964-5877-4DD2-9799-1358B3480FC0}"/>
    <cellStyle name="Обычный 4 3 4 3 7 4 3" xfId="35658" xr:uid="{ED3FF5E9-907F-4494-A973-58CBD05F8411}"/>
    <cellStyle name="Обычный 4 3 4 3 7 5" xfId="17724" xr:uid="{B63B23D2-196B-4644-95B2-F499B2155519}"/>
    <cellStyle name="Обычный 4 3 4 3 7 6" xfId="28078" xr:uid="{36400311-3C88-4664-AB7B-03C511315DA7}"/>
    <cellStyle name="Обычный 4 3 4 3 8" xfId="8180" xr:uid="{7BCE4FE6-D1DC-46BB-9E29-F39BC7898743}"/>
    <cellStyle name="Обычный 4 3 4 3 8 2" xfId="18191" xr:uid="{6B5CA049-76B9-4D88-B2FB-0E69F73E200A}"/>
    <cellStyle name="Обычный 4 3 4 3 8 3" xfId="28537" xr:uid="{79D802ED-1E76-4AC7-81F1-20BFE38A3AAE}"/>
    <cellStyle name="Обычный 4 3 4 3 9" xfId="10649" xr:uid="{AD2FC557-4A83-433D-8281-8D69D6913EB3}"/>
    <cellStyle name="Обычный 4 3 4 3 9 2" xfId="20683" xr:uid="{404CCFFB-7C0A-4E55-8E95-D239A5FA6933}"/>
    <cellStyle name="Обычный 4 3 4 3 9 3" xfId="31041" xr:uid="{7AFCCB3B-DA99-41BD-BF4B-DE8847A4381E}"/>
    <cellStyle name="Обычный 4 3 4 4" xfId="7006" xr:uid="{F00AE5FC-CD2E-4E74-8733-4C2DBC87A591}"/>
    <cellStyle name="Обычный 4 3 4 4 10" xfId="15688" xr:uid="{81599108-2E49-433C-A88F-1C14C3E18402}"/>
    <cellStyle name="Обычный 4 3 4 4 11" xfId="26030" xr:uid="{3B2BC3EE-FB70-4465-8A21-714F250323F3}"/>
    <cellStyle name="Обычный 4 3 4 4 2" xfId="6996" xr:uid="{28318F63-22F2-418B-883F-EFE31D722E00}"/>
    <cellStyle name="Обычный 4 3 4 4 2 10" xfId="26031" xr:uid="{6607C225-4277-48F3-9A83-0FBAD01473DE}"/>
    <cellStyle name="Обычный 4 3 4 4 2 2" xfId="6463" xr:uid="{D2F49093-F0CD-4B41-8859-7D93CF5A8D44}"/>
    <cellStyle name="Обычный 4 3 4 4 2 2 2" xfId="5130" xr:uid="{67899612-15E4-4E5A-964F-0D21BBE2E354}"/>
    <cellStyle name="Обычный 4 3 4 4 2 2 2 2" xfId="7190" xr:uid="{30813EE8-A3A4-43D2-A38C-D92E76D155B0}"/>
    <cellStyle name="Обычный 4 3 4 4 2 2 2 2 2" xfId="9679" xr:uid="{808E68D7-FB5F-4FE3-BF85-EA4BC1EDEBBB}"/>
    <cellStyle name="Обычный 4 3 4 4 2 2 2 2 2 2" xfId="19702" xr:uid="{DF97173D-820F-46E3-B880-117B0EF7285B}"/>
    <cellStyle name="Обычный 4 3 4 4 2 2 2 2 2 3" xfId="30054" xr:uid="{B4E19209-45A0-4082-8FCA-E27CA7E559C6}"/>
    <cellStyle name="Обычный 4 3 4 4 2 2 2 2 3" xfId="12152" xr:uid="{E0C05C49-EF29-4552-A19F-6994CC7D872B}"/>
    <cellStyle name="Обычный 4 3 4 4 2 2 2 2 3 2" xfId="22212" xr:uid="{DF7DFCB4-F0EA-4E6E-9334-B3D26C144B47}"/>
    <cellStyle name="Обычный 4 3 4 4 2 2 2 2 3 3" xfId="32572" xr:uid="{6DD82C30-95D0-4344-A07C-9138E8574EEA}"/>
    <cellStyle name="Обычный 4 3 4 4 2 2 2 2 4" xfId="14635" xr:uid="{C304082A-A262-4F3A-800B-5CB8DF0BAABA}"/>
    <cellStyle name="Обычный 4 3 4 4 2 2 2 2 4 2" xfId="24759" xr:uid="{56DF6188-3F8B-4C88-B9B1-D52D3A65FDD9}"/>
    <cellStyle name="Обычный 4 3 4 4 2 2 2 2 4 3" xfId="35119" xr:uid="{ED3CB2F6-7BAB-4700-8483-513A63586025}"/>
    <cellStyle name="Обычный 4 3 4 4 2 2 2 2 5" xfId="17197" xr:uid="{8AA424C8-93C7-4C60-9B67-A0D0733F999D}"/>
    <cellStyle name="Обычный 4 3 4 4 2 2 2 2 6" xfId="27554" xr:uid="{C48D3257-8F97-4FF4-966C-4E400C54506C}"/>
    <cellStyle name="Обычный 4 3 4 4 2 2 2 3" xfId="8686" xr:uid="{DA1CC1EA-DCFD-4F93-9055-8937A6083EEA}"/>
    <cellStyle name="Обычный 4 3 4 4 2 2 2 3 2" xfId="18706" xr:uid="{078414F6-CEB1-4ED5-B456-744428AA0D55}"/>
    <cellStyle name="Обычный 4 3 4 4 2 2 2 3 3" xfId="29053" xr:uid="{98047C52-ED05-4E9A-9397-B31B68B4469E}"/>
    <cellStyle name="Обычный 4 3 4 4 2 2 2 4" xfId="11159" xr:uid="{B11E6411-84EC-4644-A4E1-012061365522}"/>
    <cellStyle name="Обычный 4 3 4 4 2 2 2 4 2" xfId="21200" xr:uid="{850B27F6-F647-4211-BB54-788E7D99135E}"/>
    <cellStyle name="Обычный 4 3 4 4 2 2 2 4 3" xfId="31559" xr:uid="{45A70139-77B2-4BCF-A7E9-3618528EB53B}"/>
    <cellStyle name="Обычный 4 3 4 4 2 2 2 5" xfId="13639" xr:uid="{3D0BC24E-9E6D-45CE-BEB4-366DA2907A08}"/>
    <cellStyle name="Обычный 4 3 4 4 2 2 2 5 2" xfId="23729" xr:uid="{9A59A0FD-CEC3-4BC7-B693-9D6DF36EC95D}"/>
    <cellStyle name="Обычный 4 3 4 4 2 2 2 5 3" xfId="34089" xr:uid="{612B9E51-60CA-4647-AB4A-ECC175943372}"/>
    <cellStyle name="Обычный 4 3 4 4 2 2 2 6" xfId="16191" xr:uid="{57EDFAA6-97A7-4906-8B15-F38425F46A96}"/>
    <cellStyle name="Обычный 4 3 4 4 2 2 2 7" xfId="26555" xr:uid="{8A6929A1-6F3A-4D38-9236-C50F571E27AC}"/>
    <cellStyle name="Обычный 4 3 4 4 2 2 3" xfId="6853" xr:uid="{64937425-7E65-4938-8B00-BE3924F4CDF6}"/>
    <cellStyle name="Обычный 4 3 4 4 2 2 3 2" xfId="9183" xr:uid="{5B77D934-EC76-4AC1-AA22-F394DD77979B}"/>
    <cellStyle name="Обычный 4 3 4 4 2 2 3 2 2" xfId="19205" xr:uid="{53888F45-84B6-43CB-9391-68972D231056}"/>
    <cellStyle name="Обычный 4 3 4 4 2 2 3 2 3" xfId="29555" xr:uid="{D29F0876-5681-4C85-9667-128794FFE7CA}"/>
    <cellStyle name="Обычный 4 3 4 4 2 2 3 3" xfId="11656" xr:uid="{D79D90C2-613B-475D-88F5-CC0AD3B27FBD}"/>
    <cellStyle name="Обычный 4 3 4 4 2 2 3 3 2" xfId="21709" xr:uid="{E5FC7191-3602-4E99-9585-C3B0886537E0}"/>
    <cellStyle name="Обычный 4 3 4 4 2 2 3 3 3" xfId="32068" xr:uid="{456D5CD2-7B8E-415B-A6B0-43C52B95CE87}"/>
    <cellStyle name="Обычный 4 3 4 4 2 2 3 4" xfId="14138" xr:uid="{8AF838B6-E079-4207-9861-BF414B3C0F75}"/>
    <cellStyle name="Обычный 4 3 4 4 2 2 3 4 2" xfId="24244" xr:uid="{78E9F4FB-DA8D-417E-BD2C-8157EF9432FD}"/>
    <cellStyle name="Обычный 4 3 4 4 2 2 3 4 3" xfId="34604" xr:uid="{98E8D936-7A7B-4460-B052-BB723C937487}"/>
    <cellStyle name="Обычный 4 3 4 4 2 2 3 5" xfId="16694" xr:uid="{6C1C5615-F207-4113-8ECF-BE83D576DFDE}"/>
    <cellStyle name="Обычный 4 3 4 4 2 2 3 6" xfId="27055" xr:uid="{2F0E6805-22B3-42A0-AA3F-C56C6B1550DB}"/>
    <cellStyle name="Обычный 4 3 4 4 2 2 4" xfId="7731" xr:uid="{1370A609-16F0-4CBB-8804-9670F2D669CE}"/>
    <cellStyle name="Обычный 4 3 4 4 2 2 4 2" xfId="10207" xr:uid="{493E2A8A-4AA0-485F-A968-E86BDD8AF6EE}"/>
    <cellStyle name="Обычный 4 3 4 4 2 2 4 2 2" xfId="20231" xr:uid="{9CC1AFC8-C6C5-4FBC-A74F-9018048107C3}"/>
    <cellStyle name="Обычный 4 3 4 4 2 2 4 2 3" xfId="30587" xr:uid="{5DD19164-AECF-483A-87CF-CBAC4963D5EA}"/>
    <cellStyle name="Обычный 4 3 4 4 2 2 4 3" xfId="12681" xr:uid="{058841B0-36A1-4A0A-93E2-8D037786FAB3}"/>
    <cellStyle name="Обычный 4 3 4 4 2 2 4 3 2" xfId="22749" xr:uid="{9D587E14-9261-4893-91AE-DF95117D6877}"/>
    <cellStyle name="Обычный 4 3 4 4 2 2 4 3 3" xfId="33109" xr:uid="{F2FCCDF3-34B4-4BB0-9288-512A09E85A16}"/>
    <cellStyle name="Обычный 4 3 4 4 2 2 4 4" xfId="15165" xr:uid="{DF368AEE-8532-4141-9CFF-5C91B057D4A1}"/>
    <cellStyle name="Обычный 4 3 4 4 2 2 4 4 2" xfId="25307" xr:uid="{974AE6F3-8C5F-43BA-92D2-69B07135C86A}"/>
    <cellStyle name="Обычный 4 3 4 4 2 2 4 4 3" xfId="35668" xr:uid="{B50F1A3E-3415-492B-BC94-C0BD7C9C4337}"/>
    <cellStyle name="Обычный 4 3 4 4 2 2 4 5" xfId="17734" xr:uid="{CCF2D6D3-C1D7-47BE-B88E-65C8CC977FA8}"/>
    <cellStyle name="Обычный 4 3 4 4 2 2 4 6" xfId="28088" xr:uid="{1CE1F700-2BFC-4D00-8179-7A19E6498997}"/>
    <cellStyle name="Обычный 4 3 4 4 2 2 5" xfId="8190" xr:uid="{AD2F8F3E-C3CD-4DC1-A297-0652D4C9D186}"/>
    <cellStyle name="Обычный 4 3 4 4 2 2 5 2" xfId="18201" xr:uid="{AC96711A-6441-4D09-A0FB-EE5C6A5D95BD}"/>
    <cellStyle name="Обычный 4 3 4 4 2 2 5 3" xfId="28547" xr:uid="{608AE0E5-E909-4A73-B163-F4DE2F381A27}"/>
    <cellStyle name="Обычный 4 3 4 4 2 2 6" xfId="10659" xr:uid="{4E80CC4A-C262-47D6-8D73-935CA2BE78BF}"/>
    <cellStyle name="Обычный 4 3 4 4 2 2 6 2" xfId="20693" xr:uid="{9062A5BD-4C8F-4CA1-9164-0D4F3FACA410}"/>
    <cellStyle name="Обычный 4 3 4 4 2 2 6 3" xfId="31051" xr:uid="{5834DB72-291F-4B53-801B-0CCAC74111E3}"/>
    <cellStyle name="Обычный 4 3 4 4 2 2 7" xfId="13134" xr:uid="{6DEAF8CD-ED99-4A6C-8E1D-46E37EF76414}"/>
    <cellStyle name="Обычный 4 3 4 4 2 2 7 2" xfId="23216" xr:uid="{900F017D-00C0-4FEF-8234-03A4A005A50C}"/>
    <cellStyle name="Обычный 4 3 4 4 2 2 7 3" xfId="33576" xr:uid="{73CCDC19-A74B-40DA-8EC2-526D27859B06}"/>
    <cellStyle name="Обычный 4 3 4 4 2 2 8" xfId="15690" xr:uid="{3C7E46B2-90E4-4737-BA40-402F4E927C01}"/>
    <cellStyle name="Обычный 4 3 4 4 2 2 9" xfId="26032" xr:uid="{BF9CBCE2-37E7-4AE8-A500-61BB84472BD4}"/>
    <cellStyle name="Обычный 4 3 4 4 2 3" xfId="5573" xr:uid="{35B5E1A6-5217-457F-ACD8-A2690BA9AF8E}"/>
    <cellStyle name="Обычный 4 3 4 4 2 3 2" xfId="7189" xr:uid="{362D4EC1-2379-4BC8-AFC2-437A473EEA4F}"/>
    <cellStyle name="Обычный 4 3 4 4 2 3 2 2" xfId="9678" xr:uid="{26532D5B-2CA6-4DD5-8CD1-B81309948E35}"/>
    <cellStyle name="Обычный 4 3 4 4 2 3 2 2 2" xfId="19701" xr:uid="{E0CE707E-7D69-4EAC-9FA3-1CC7FCFDA85D}"/>
    <cellStyle name="Обычный 4 3 4 4 2 3 2 2 3" xfId="30053" xr:uid="{8DEBF501-8B7E-4D30-B1C9-3572304A79AD}"/>
    <cellStyle name="Обычный 4 3 4 4 2 3 2 3" xfId="12151" xr:uid="{4EE8FADB-C938-4C02-812D-D3D4B1218B03}"/>
    <cellStyle name="Обычный 4 3 4 4 2 3 2 3 2" xfId="22211" xr:uid="{C4C8EE4F-2A55-4099-AEB1-43DB00FDEEB5}"/>
    <cellStyle name="Обычный 4 3 4 4 2 3 2 3 3" xfId="32571" xr:uid="{7B8EE9A7-4FE9-4F2D-8AA2-053D3C875C0D}"/>
    <cellStyle name="Обычный 4 3 4 4 2 3 2 4" xfId="14634" xr:uid="{8F523EBC-4E21-47DF-A8BE-E0192AFED480}"/>
    <cellStyle name="Обычный 4 3 4 4 2 3 2 4 2" xfId="24758" xr:uid="{7BFF406B-7273-49C5-9E00-F4FE1C307EBD}"/>
    <cellStyle name="Обычный 4 3 4 4 2 3 2 4 3" xfId="35118" xr:uid="{54BD4609-83C7-40A5-9CF1-760768BC7485}"/>
    <cellStyle name="Обычный 4 3 4 4 2 3 2 5" xfId="17196" xr:uid="{304464B2-B919-444E-BCBB-4FC54B7C6525}"/>
    <cellStyle name="Обычный 4 3 4 4 2 3 2 6" xfId="27553" xr:uid="{F2DC508C-A4C0-4A3B-B7CB-2CDF14938225}"/>
    <cellStyle name="Обычный 4 3 4 4 2 3 3" xfId="8685" xr:uid="{6C64AC9D-204F-445B-AED2-30998D3D83E3}"/>
    <cellStyle name="Обычный 4 3 4 4 2 3 3 2" xfId="18705" xr:uid="{A88C9DC9-EF63-409C-BC12-1204B71D673C}"/>
    <cellStyle name="Обычный 4 3 4 4 2 3 3 3" xfId="29052" xr:uid="{353782E8-E8B1-48D3-96EE-CACB1CDB7B9A}"/>
    <cellStyle name="Обычный 4 3 4 4 2 3 4" xfId="11158" xr:uid="{0696D9E1-EB8E-4F43-8C84-43FC16C6E8B2}"/>
    <cellStyle name="Обычный 4 3 4 4 2 3 4 2" xfId="21199" xr:uid="{856D321C-A7BA-431E-9C35-8213A817F4F7}"/>
    <cellStyle name="Обычный 4 3 4 4 2 3 4 3" xfId="31558" xr:uid="{62CEBAEC-BD18-471B-B01E-90285C7F6DFF}"/>
    <cellStyle name="Обычный 4 3 4 4 2 3 5" xfId="13638" xr:uid="{89DFA152-F085-4F33-B633-AE2851948D42}"/>
    <cellStyle name="Обычный 4 3 4 4 2 3 5 2" xfId="23728" xr:uid="{5557CAC8-889C-48DB-945C-8E860302D412}"/>
    <cellStyle name="Обычный 4 3 4 4 2 3 5 3" xfId="34088" xr:uid="{1B36AE21-4D17-4F73-B8E9-1068D8B98852}"/>
    <cellStyle name="Обычный 4 3 4 4 2 3 6" xfId="16190" xr:uid="{DD3A7423-29AA-484D-AD19-21C32D62CCB7}"/>
    <cellStyle name="Обычный 4 3 4 4 2 3 7" xfId="26554" xr:uid="{5A8E225E-2C9A-4EC6-928E-450FF172786C}"/>
    <cellStyle name="Обычный 4 3 4 4 2 4" xfId="6985" xr:uid="{91D47D52-002F-45A9-AB9A-3D0E2F1F5FEB}"/>
    <cellStyle name="Обычный 4 3 4 4 2 4 2" xfId="9182" xr:uid="{A123F099-94B7-4C3B-90B8-189685E04C67}"/>
    <cellStyle name="Обычный 4 3 4 4 2 4 2 2" xfId="19204" xr:uid="{5EDBC420-6DAA-4A6E-9088-8E16F19DF47B}"/>
    <cellStyle name="Обычный 4 3 4 4 2 4 2 3" xfId="29554" xr:uid="{9196A7D0-15E4-4F92-8EC1-687AC931E79F}"/>
    <cellStyle name="Обычный 4 3 4 4 2 4 3" xfId="11655" xr:uid="{97BC9F63-0DAD-4A9E-914E-5A3523DDE6A4}"/>
    <cellStyle name="Обычный 4 3 4 4 2 4 3 2" xfId="21708" xr:uid="{F59838B2-7414-4669-BAB3-3DD2FB27159E}"/>
    <cellStyle name="Обычный 4 3 4 4 2 4 3 3" xfId="32067" xr:uid="{01A107C7-10E1-418F-904E-6DF2CFC49B8B}"/>
    <cellStyle name="Обычный 4 3 4 4 2 4 4" xfId="14137" xr:uid="{FC081F84-3D37-41D6-9DE7-07F500F282BF}"/>
    <cellStyle name="Обычный 4 3 4 4 2 4 4 2" xfId="24243" xr:uid="{0BF0DB82-051C-443A-AC1C-AA25CAD89843}"/>
    <cellStyle name="Обычный 4 3 4 4 2 4 4 3" xfId="34603" xr:uid="{AEE10034-34F6-4A50-8EA1-73FB57D8DE7A}"/>
    <cellStyle name="Обычный 4 3 4 4 2 4 5" xfId="16693" xr:uid="{7E0CF15B-5BB0-4CE9-ABCF-65454378513A}"/>
    <cellStyle name="Обычный 4 3 4 4 2 4 6" xfId="27054" xr:uid="{0B4039C3-053A-4A66-A809-09EF15B8C751}"/>
    <cellStyle name="Обычный 4 3 4 4 2 5" xfId="7730" xr:uid="{5F906C89-039E-4F38-80B3-84FB027A0FAA}"/>
    <cellStyle name="Обычный 4 3 4 4 2 5 2" xfId="10206" xr:uid="{0DC63871-DAA6-4317-A146-FB95A54829E4}"/>
    <cellStyle name="Обычный 4 3 4 4 2 5 2 2" xfId="20230" xr:uid="{F330819A-01A6-4EAE-9422-5109013FB73B}"/>
    <cellStyle name="Обычный 4 3 4 4 2 5 2 3" xfId="30586" xr:uid="{A7BCD077-26A9-4BBE-98A1-7E6D4DE39BC0}"/>
    <cellStyle name="Обычный 4 3 4 4 2 5 3" xfId="12680" xr:uid="{335628AF-E08C-4696-8682-F7B406AF2102}"/>
    <cellStyle name="Обычный 4 3 4 4 2 5 3 2" xfId="22748" xr:uid="{3E149AAD-1F2A-4B4F-A43F-7F6AA2F0B856}"/>
    <cellStyle name="Обычный 4 3 4 4 2 5 3 3" xfId="33108" xr:uid="{D1A36654-5C03-4203-A461-7F655B050DA6}"/>
    <cellStyle name="Обычный 4 3 4 4 2 5 4" xfId="15164" xr:uid="{D7054A5E-502D-4B50-ADE3-C620D20BAD7E}"/>
    <cellStyle name="Обычный 4 3 4 4 2 5 4 2" xfId="25306" xr:uid="{FADA04F1-06D5-440D-BCB4-B838826B28E7}"/>
    <cellStyle name="Обычный 4 3 4 4 2 5 4 3" xfId="35667" xr:uid="{6B7B03AE-D93A-46F0-AE5F-A56EA6C8A742}"/>
    <cellStyle name="Обычный 4 3 4 4 2 5 5" xfId="17733" xr:uid="{EB2910BE-4BE5-408F-92EC-99510CAB1F35}"/>
    <cellStyle name="Обычный 4 3 4 4 2 5 6" xfId="28087" xr:uid="{ABED108E-35AD-4EBB-8991-2D7E016483B2}"/>
    <cellStyle name="Обычный 4 3 4 4 2 6" xfId="8189" xr:uid="{EADACA09-D3BF-4D03-8481-F9C7B50A70E6}"/>
    <cellStyle name="Обычный 4 3 4 4 2 6 2" xfId="18200" xr:uid="{D79451BC-19DF-4924-9128-6336C828AC64}"/>
    <cellStyle name="Обычный 4 3 4 4 2 6 3" xfId="28546" xr:uid="{67175024-AD70-43FF-BA76-29C5C164E04C}"/>
    <cellStyle name="Обычный 4 3 4 4 2 7" xfId="10658" xr:uid="{E09D5749-7825-491A-82B2-17E8EF89F412}"/>
    <cellStyle name="Обычный 4 3 4 4 2 7 2" xfId="20692" xr:uid="{BEBA7867-6BEF-4C1D-B5C0-924BB84830D8}"/>
    <cellStyle name="Обычный 4 3 4 4 2 7 3" xfId="31050" xr:uid="{7212DC6A-71E4-4EF3-8AFD-FE4412426BEB}"/>
    <cellStyle name="Обычный 4 3 4 4 2 8" xfId="13133" xr:uid="{527B0E37-AD32-425D-82D6-A450443A57FD}"/>
    <cellStyle name="Обычный 4 3 4 4 2 8 2" xfId="23215" xr:uid="{EE36CD9C-EFCD-4F0B-86BF-E2746EAA902C}"/>
    <cellStyle name="Обычный 4 3 4 4 2 8 3" xfId="33575" xr:uid="{39B12700-576D-4A8F-BFE2-D3BF2A5A3BB5}"/>
    <cellStyle name="Обычный 4 3 4 4 2 9" xfId="15689" xr:uid="{A82AE562-8E5C-4BF6-8510-4B7970A59445}"/>
    <cellStyle name="Обычный 4 3 4 4 3" xfId="4818" xr:uid="{FFC3C052-D86D-4336-A3AF-2912B32DC32F}"/>
    <cellStyle name="Обычный 4 3 4 4 3 2" xfId="4622" xr:uid="{BFA34274-7EA9-4666-8DF6-7E5341C8E1B6}"/>
    <cellStyle name="Обычный 4 3 4 4 3 2 2" xfId="7191" xr:uid="{EE3B4AC8-D93E-4A95-8883-B964D4028AFA}"/>
    <cellStyle name="Обычный 4 3 4 4 3 2 2 2" xfId="9680" xr:uid="{305EDD40-62A6-4F34-B630-BCFD39A752B3}"/>
    <cellStyle name="Обычный 4 3 4 4 3 2 2 2 2" xfId="19703" xr:uid="{CB20959F-285C-474E-8A89-343504621CE9}"/>
    <cellStyle name="Обычный 4 3 4 4 3 2 2 2 3" xfId="30055" xr:uid="{4C1D501A-5416-42C1-B9E0-1E66BE351485}"/>
    <cellStyle name="Обычный 4 3 4 4 3 2 2 3" xfId="12153" xr:uid="{C3CE56F1-738D-4DA5-AB5D-AB5CC258BF23}"/>
    <cellStyle name="Обычный 4 3 4 4 3 2 2 3 2" xfId="22213" xr:uid="{0B35BBD2-7628-4329-A17B-9FBF7A1179BB}"/>
    <cellStyle name="Обычный 4 3 4 4 3 2 2 3 3" xfId="32573" xr:uid="{43EAFFC6-B3CA-45B0-9943-29E687705B0B}"/>
    <cellStyle name="Обычный 4 3 4 4 3 2 2 4" xfId="14636" xr:uid="{D5D24613-F0C2-4E85-AA57-7D974E12EEFC}"/>
    <cellStyle name="Обычный 4 3 4 4 3 2 2 4 2" xfId="24760" xr:uid="{646C526B-8096-436D-97E7-92C7D3E8D2FA}"/>
    <cellStyle name="Обычный 4 3 4 4 3 2 2 4 3" xfId="35120" xr:uid="{14E9F6B2-ED11-48AB-AC92-9B57AB253D53}"/>
    <cellStyle name="Обычный 4 3 4 4 3 2 2 5" xfId="17198" xr:uid="{8342BAE0-DB2C-4317-A45E-95F60102A26F}"/>
    <cellStyle name="Обычный 4 3 4 4 3 2 2 6" xfId="27555" xr:uid="{279ECA86-B2D2-4EC2-93A4-3DE88E9F9708}"/>
    <cellStyle name="Обычный 4 3 4 4 3 2 3" xfId="8687" xr:uid="{EF7F9F87-BC5D-4BDC-BDD4-2B6DC965F285}"/>
    <cellStyle name="Обычный 4 3 4 4 3 2 3 2" xfId="18707" xr:uid="{F0BE6F38-3C77-4EE4-B095-24BE7BCFE99E}"/>
    <cellStyle name="Обычный 4 3 4 4 3 2 3 3" xfId="29054" xr:uid="{8B3E1AF8-03DE-4B39-BF63-CD5A49BDEB82}"/>
    <cellStyle name="Обычный 4 3 4 4 3 2 4" xfId="11160" xr:uid="{95A96711-30C0-4C7A-A925-042A2A5ABFB6}"/>
    <cellStyle name="Обычный 4 3 4 4 3 2 4 2" xfId="21201" xr:uid="{96B8410B-5718-4F13-AD07-BD8858B98293}"/>
    <cellStyle name="Обычный 4 3 4 4 3 2 4 3" xfId="31560" xr:uid="{B9B1A09E-C324-4DDC-A7EF-54B5138269DF}"/>
    <cellStyle name="Обычный 4 3 4 4 3 2 5" xfId="13640" xr:uid="{9265E39E-ED8F-4395-AB34-C0C67F88BA21}"/>
    <cellStyle name="Обычный 4 3 4 4 3 2 5 2" xfId="23730" xr:uid="{78FA6BFA-D2AC-459F-8025-5627F2F14392}"/>
    <cellStyle name="Обычный 4 3 4 4 3 2 5 3" xfId="34090" xr:uid="{BD6CD665-B75F-4273-90A6-E647A4110589}"/>
    <cellStyle name="Обычный 4 3 4 4 3 2 6" xfId="16192" xr:uid="{9672A8C4-781C-49D0-BDB0-A9A55066E2CE}"/>
    <cellStyle name="Обычный 4 3 4 4 3 2 7" xfId="26556" xr:uid="{74EBFECB-54B2-4293-8D7D-5D295CF19F4A}"/>
    <cellStyle name="Обычный 4 3 4 4 3 3" xfId="1567" xr:uid="{86E57584-3BFF-4B11-9C84-6D160F16634E}"/>
    <cellStyle name="Обычный 4 3 4 4 3 3 2" xfId="9184" xr:uid="{CAE0DC45-FD24-489C-8341-FE311B0AD036}"/>
    <cellStyle name="Обычный 4 3 4 4 3 3 2 2" xfId="19206" xr:uid="{02B4FCA2-0F0B-40B4-A12F-D47772CD27C4}"/>
    <cellStyle name="Обычный 4 3 4 4 3 3 2 3" xfId="29556" xr:uid="{EF1A313A-BBF8-496C-9086-3B71E87988AB}"/>
    <cellStyle name="Обычный 4 3 4 4 3 3 3" xfId="11657" xr:uid="{76A4921C-A7B5-412E-A75A-302B58F1B5AE}"/>
    <cellStyle name="Обычный 4 3 4 4 3 3 3 2" xfId="21710" xr:uid="{7A288516-8115-483C-9103-3F555E6CE325}"/>
    <cellStyle name="Обычный 4 3 4 4 3 3 3 3" xfId="32069" xr:uid="{D6927D84-9DDC-4F6F-A5E7-37E8CED598E0}"/>
    <cellStyle name="Обычный 4 3 4 4 3 3 4" xfId="14139" xr:uid="{564390EC-1186-4C9A-B59A-281A36DB1B76}"/>
    <cellStyle name="Обычный 4 3 4 4 3 3 4 2" xfId="24245" xr:uid="{D49CFF1E-EFB8-4CCE-B5D3-CF97FE532B06}"/>
    <cellStyle name="Обычный 4 3 4 4 3 3 4 3" xfId="34605" xr:uid="{EC9C34DE-8A22-422B-B977-26C84FDEFA3B}"/>
    <cellStyle name="Обычный 4 3 4 4 3 3 5" xfId="16695" xr:uid="{CED179A3-FC0F-4E36-89E3-F5BFC5A79503}"/>
    <cellStyle name="Обычный 4 3 4 4 3 3 6" xfId="27056" xr:uid="{F0DD23F1-28F9-4F42-A2B7-8B34076879D9}"/>
    <cellStyle name="Обычный 4 3 4 4 3 4" xfId="7732" xr:uid="{B24725C6-E910-4AD2-970C-3504DF200815}"/>
    <cellStyle name="Обычный 4 3 4 4 3 4 2" xfId="10208" xr:uid="{0C1DB462-82A4-4E74-8DED-BFDC11E10CCA}"/>
    <cellStyle name="Обычный 4 3 4 4 3 4 2 2" xfId="20232" xr:uid="{44D42BD9-5172-4B55-80F0-28B79279A221}"/>
    <cellStyle name="Обычный 4 3 4 4 3 4 2 3" xfId="30588" xr:uid="{5999B02C-B48D-4F90-ADBD-EBBD18DB072D}"/>
    <cellStyle name="Обычный 4 3 4 4 3 4 3" xfId="12682" xr:uid="{7E02779C-8945-4375-9529-8527F205702F}"/>
    <cellStyle name="Обычный 4 3 4 4 3 4 3 2" xfId="22750" xr:uid="{6127C111-BD75-4F58-A8DE-AD5E18CECBBA}"/>
    <cellStyle name="Обычный 4 3 4 4 3 4 3 3" xfId="33110" xr:uid="{23D0BACF-CDAC-409C-A1EC-49A7B96F1DA7}"/>
    <cellStyle name="Обычный 4 3 4 4 3 4 4" xfId="15166" xr:uid="{69C2B52B-45B3-4B06-A774-4172F11042B3}"/>
    <cellStyle name="Обычный 4 3 4 4 3 4 4 2" xfId="25308" xr:uid="{4D3989A9-C024-4637-B79C-08CA43C01806}"/>
    <cellStyle name="Обычный 4 3 4 4 3 4 4 3" xfId="35669" xr:uid="{60DA86B7-AA2C-4CDA-9078-FD6890FE3FD4}"/>
    <cellStyle name="Обычный 4 3 4 4 3 4 5" xfId="17735" xr:uid="{A4DA6F0D-6781-41DB-B3AA-BB291A1EE8E3}"/>
    <cellStyle name="Обычный 4 3 4 4 3 4 6" xfId="28089" xr:uid="{D8ACCA2A-980F-4B70-BE9E-6D63F3F774E0}"/>
    <cellStyle name="Обычный 4 3 4 4 3 5" xfId="8191" xr:uid="{0E0CD516-AE21-47BC-80A5-86D4BD772DA8}"/>
    <cellStyle name="Обычный 4 3 4 4 3 5 2" xfId="18202" xr:uid="{E23238BB-8C3D-448E-924C-4943AD77626D}"/>
    <cellStyle name="Обычный 4 3 4 4 3 5 3" xfId="28548" xr:uid="{D21E40E5-C9FE-48D8-8D6B-413E70D10046}"/>
    <cellStyle name="Обычный 4 3 4 4 3 6" xfId="10660" xr:uid="{54FB149D-E9FD-4E3E-A749-34E5A5DD39D2}"/>
    <cellStyle name="Обычный 4 3 4 4 3 6 2" xfId="20694" xr:uid="{D73849AF-9AC5-49A2-8050-8F5788F64304}"/>
    <cellStyle name="Обычный 4 3 4 4 3 6 3" xfId="31052" xr:uid="{0F8DF21A-9300-4397-9D24-E81BE123CF08}"/>
    <cellStyle name="Обычный 4 3 4 4 3 7" xfId="13135" xr:uid="{13625A3A-8784-4F6E-A1DA-74F0F8CF2C97}"/>
    <cellStyle name="Обычный 4 3 4 4 3 7 2" xfId="23217" xr:uid="{1160A046-4F89-48A2-8D84-FA47F345A530}"/>
    <cellStyle name="Обычный 4 3 4 4 3 7 3" xfId="33577" xr:uid="{46A37EFF-5B27-4C11-AF56-EA6AB4867999}"/>
    <cellStyle name="Обычный 4 3 4 4 3 8" xfId="15691" xr:uid="{A081745E-E034-4FCA-8227-6E3EADEEBBB7}"/>
    <cellStyle name="Обычный 4 3 4 4 3 9" xfId="26033" xr:uid="{A739B0A0-70F8-4169-B805-C05E8B6FC159}"/>
    <cellStyle name="Обычный 4 3 4 4 4" xfId="5412" xr:uid="{68F1A60C-7D1A-40D9-A72B-194E31018BA1}"/>
    <cellStyle name="Обычный 4 3 4 4 4 2" xfId="7188" xr:uid="{E5F890D7-F85B-4ABB-981C-A6DB52308099}"/>
    <cellStyle name="Обычный 4 3 4 4 4 2 2" xfId="9677" xr:uid="{1F3A5AAD-71E9-4874-ACBB-9243E408E983}"/>
    <cellStyle name="Обычный 4 3 4 4 4 2 2 2" xfId="19700" xr:uid="{2E65A7AF-F515-439D-9388-0E25CB7A54C7}"/>
    <cellStyle name="Обычный 4 3 4 4 4 2 2 3" xfId="30052" xr:uid="{AF685785-A22E-44F5-8BDF-6109BF99F235}"/>
    <cellStyle name="Обычный 4 3 4 4 4 2 3" xfId="12150" xr:uid="{A19CF72D-D670-4179-B29E-47FBBF5A921A}"/>
    <cellStyle name="Обычный 4 3 4 4 4 2 3 2" xfId="22210" xr:uid="{BF1FF19D-4E6F-4392-9186-FA36E073BD0E}"/>
    <cellStyle name="Обычный 4 3 4 4 4 2 3 3" xfId="32570" xr:uid="{97CFC3E8-C9D4-4B3A-941D-346F5F66A7A9}"/>
    <cellStyle name="Обычный 4 3 4 4 4 2 4" xfId="14633" xr:uid="{596766BC-5384-4D0D-BC7A-224819556457}"/>
    <cellStyle name="Обычный 4 3 4 4 4 2 4 2" xfId="24757" xr:uid="{188B46F7-E845-42FF-A535-EA2FAD5105F3}"/>
    <cellStyle name="Обычный 4 3 4 4 4 2 4 3" xfId="35117" xr:uid="{4AD87146-7C06-4E98-8DA0-025DD605B89D}"/>
    <cellStyle name="Обычный 4 3 4 4 4 2 5" xfId="17195" xr:uid="{3E6AD81F-1A16-4024-BDDB-67547E206BA9}"/>
    <cellStyle name="Обычный 4 3 4 4 4 2 6" xfId="27552" xr:uid="{CEBF4A94-C2DE-45E8-B28B-0BC5B29B3C23}"/>
    <cellStyle name="Обычный 4 3 4 4 4 3" xfId="8684" xr:uid="{05610358-9EA8-471E-A5C2-70A1ADDF2F49}"/>
    <cellStyle name="Обычный 4 3 4 4 4 3 2" xfId="18704" xr:uid="{91CA621A-6C17-4E39-91E1-6100D0E1F87C}"/>
    <cellStyle name="Обычный 4 3 4 4 4 3 3" xfId="29051" xr:uid="{D5668D6A-C619-4F89-8FD8-7947758D2438}"/>
    <cellStyle name="Обычный 4 3 4 4 4 4" xfId="11157" xr:uid="{41897816-88BA-49A9-BAFA-BED5ACF98D99}"/>
    <cellStyle name="Обычный 4 3 4 4 4 4 2" xfId="21198" xr:uid="{A1282BF4-E9DE-472E-83C0-F44D682C561C}"/>
    <cellStyle name="Обычный 4 3 4 4 4 4 3" xfId="31557" xr:uid="{C02FD60C-66EE-47C4-A09C-1AF4ABCDC168}"/>
    <cellStyle name="Обычный 4 3 4 4 4 5" xfId="13637" xr:uid="{1A90C3E4-A4ED-4150-B8BF-4B70F345B8EB}"/>
    <cellStyle name="Обычный 4 3 4 4 4 5 2" xfId="23727" xr:uid="{C43DFA3C-319F-4A74-AC4F-D617578DC68A}"/>
    <cellStyle name="Обычный 4 3 4 4 4 5 3" xfId="34087" xr:uid="{5EA95F3A-ACD5-402C-8F0C-CB2562EEB89C}"/>
    <cellStyle name="Обычный 4 3 4 4 4 6" xfId="16189" xr:uid="{18E370FD-3567-4D74-BB6F-A272B664F76A}"/>
    <cellStyle name="Обычный 4 3 4 4 4 7" xfId="26553" xr:uid="{C193C7FD-3ABE-4F0B-9D72-8A62F492A635}"/>
    <cellStyle name="Обычный 4 3 4 4 5" xfId="4814" xr:uid="{57A43C15-55EC-4589-BD43-E159269BBDCA}"/>
    <cellStyle name="Обычный 4 3 4 4 5 2" xfId="9181" xr:uid="{AE0088DE-1A43-4804-B07E-95B4751D2DA5}"/>
    <cellStyle name="Обычный 4 3 4 4 5 2 2" xfId="19203" xr:uid="{B299337E-648C-4D91-9C91-5CC3846E8E4B}"/>
    <cellStyle name="Обычный 4 3 4 4 5 2 3" xfId="29553" xr:uid="{A56C7F23-311E-4EE5-8699-6E9DFF2109B7}"/>
    <cellStyle name="Обычный 4 3 4 4 5 3" xfId="11654" xr:uid="{8C261599-27B4-4FC6-A008-B99203E261DE}"/>
    <cellStyle name="Обычный 4 3 4 4 5 3 2" xfId="21707" xr:uid="{FA3B5D7B-0D2B-4157-B3B6-4281ACDC823C}"/>
    <cellStyle name="Обычный 4 3 4 4 5 3 3" xfId="32066" xr:uid="{C43AA4DD-05DA-4AF1-AB00-0DA67D3D9E2E}"/>
    <cellStyle name="Обычный 4 3 4 4 5 4" xfId="14136" xr:uid="{A2607BE6-048C-4A0A-8FC9-9855C29D86C0}"/>
    <cellStyle name="Обычный 4 3 4 4 5 4 2" xfId="24242" xr:uid="{E2043195-8AEE-49AB-8CC4-9563527551D3}"/>
    <cellStyle name="Обычный 4 3 4 4 5 4 3" xfId="34602" xr:uid="{EA354CAA-E3D7-4330-A8C4-EA454F1ABF58}"/>
    <cellStyle name="Обычный 4 3 4 4 5 5" xfId="16692" xr:uid="{7F201812-5B6A-431F-B1E1-898E2DBD85A3}"/>
    <cellStyle name="Обычный 4 3 4 4 5 6" xfId="27053" xr:uid="{3DB5738C-5843-4C97-8712-D5AF313A34D4}"/>
    <cellStyle name="Обычный 4 3 4 4 6" xfId="7729" xr:uid="{161F92C7-CEA7-45E8-8BCE-AC10B262B8B4}"/>
    <cellStyle name="Обычный 4 3 4 4 6 2" xfId="10205" xr:uid="{918AA1E8-2614-4429-8E82-8B7E4AEA4F1A}"/>
    <cellStyle name="Обычный 4 3 4 4 6 2 2" xfId="20229" xr:uid="{5AFF347C-AE37-4216-AEE0-C60F3C205B19}"/>
    <cellStyle name="Обычный 4 3 4 4 6 2 3" xfId="30585" xr:uid="{95EE3A09-CC8A-4B98-A89E-E9825133F44E}"/>
    <cellStyle name="Обычный 4 3 4 4 6 3" xfId="12679" xr:uid="{42BA7DEB-1AF3-4D41-95E2-233888FFA54A}"/>
    <cellStyle name="Обычный 4 3 4 4 6 3 2" xfId="22747" xr:uid="{B7DD1BD6-8C76-457F-8980-8462CCF43FE7}"/>
    <cellStyle name="Обычный 4 3 4 4 6 3 3" xfId="33107" xr:uid="{EA613C32-492D-4A1E-A19E-6D398C24F64D}"/>
    <cellStyle name="Обычный 4 3 4 4 6 4" xfId="15163" xr:uid="{F8063BB0-EB88-41E4-BB2A-5F507A33292B}"/>
    <cellStyle name="Обычный 4 3 4 4 6 4 2" xfId="25305" xr:uid="{4B060A13-5503-4096-BBF6-1C86999F0AFE}"/>
    <cellStyle name="Обычный 4 3 4 4 6 4 3" xfId="35666" xr:uid="{383CCB51-067F-4574-9448-10D005CF8080}"/>
    <cellStyle name="Обычный 4 3 4 4 6 5" xfId="17732" xr:uid="{60C0F29D-EC40-483F-B16E-46B2F3E21022}"/>
    <cellStyle name="Обычный 4 3 4 4 6 6" xfId="28086" xr:uid="{223B3538-5467-4EB3-B3AF-3B355E06D63B}"/>
    <cellStyle name="Обычный 4 3 4 4 7" xfId="8188" xr:uid="{DA6B70CB-C3C0-443C-BBE0-9ADA6CEF398F}"/>
    <cellStyle name="Обычный 4 3 4 4 7 2" xfId="18199" xr:uid="{FF1C31F9-EF17-4A52-826C-B54F6592B652}"/>
    <cellStyle name="Обычный 4 3 4 4 7 3" xfId="28545" xr:uid="{3C27B31D-E67F-438C-A0FD-58411A12FDB7}"/>
    <cellStyle name="Обычный 4 3 4 4 8" xfId="10657" xr:uid="{A5D54D7A-43B2-479E-9D41-BECCF3EABBBD}"/>
    <cellStyle name="Обычный 4 3 4 4 8 2" xfId="20691" xr:uid="{C64CAD0C-2959-4AB2-B049-4C7C900752C0}"/>
    <cellStyle name="Обычный 4 3 4 4 8 3" xfId="31049" xr:uid="{AA6E5B4C-1055-4AC3-8E6A-A9501799FDC1}"/>
    <cellStyle name="Обычный 4 3 4 4 9" xfId="13132" xr:uid="{E3A7355F-86EE-49BC-8FF9-5971D44A9EB6}"/>
    <cellStyle name="Обычный 4 3 4 4 9 2" xfId="23214" xr:uid="{C0C5E1DB-B31C-4FD8-AED5-6C318FEF7F76}"/>
    <cellStyle name="Обычный 4 3 4 4 9 3" xfId="33574" xr:uid="{B4EDD1AC-9B76-4994-86D4-718BD75C8139}"/>
    <cellStyle name="Обычный 4 3 4 5" xfId="5751" xr:uid="{26885F44-74EB-41B1-8412-F3A3E6CFA64A}"/>
    <cellStyle name="Обычный 4 3 4 5 10" xfId="26034" xr:uid="{1D66B360-5510-47BF-B557-CEFA9E7C71CB}"/>
    <cellStyle name="Обычный 4 3 4 5 2" xfId="5793" xr:uid="{00892CAF-64CB-40F0-93BB-1629771E374A}"/>
    <cellStyle name="Обычный 4 3 4 5 2 2" xfId="6166" xr:uid="{3E02458B-BB0B-4557-946D-2B2D98CBA349}"/>
    <cellStyle name="Обычный 4 3 4 5 2 2 2" xfId="7193" xr:uid="{04310E5B-3BD7-493C-B0BB-5689035B8DEE}"/>
    <cellStyle name="Обычный 4 3 4 5 2 2 2 2" xfId="9682" xr:uid="{BD390FA0-1A41-453B-940E-19732CDD436F}"/>
    <cellStyle name="Обычный 4 3 4 5 2 2 2 2 2" xfId="19705" xr:uid="{974AFD96-DF72-4DC6-BAA9-2F570A863C3D}"/>
    <cellStyle name="Обычный 4 3 4 5 2 2 2 2 3" xfId="30057" xr:uid="{FA9B7B57-F8A3-4B86-9BD5-ECD693DD70B6}"/>
    <cellStyle name="Обычный 4 3 4 5 2 2 2 3" xfId="12155" xr:uid="{0BC89B3A-448C-4456-B661-743DAAC709AA}"/>
    <cellStyle name="Обычный 4 3 4 5 2 2 2 3 2" xfId="22215" xr:uid="{0A418BB1-B7C2-47B8-994E-5D2C8FE69550}"/>
    <cellStyle name="Обычный 4 3 4 5 2 2 2 3 3" xfId="32575" xr:uid="{4FEDBBD6-EFE9-4EE3-9282-B410B6C5C49C}"/>
    <cellStyle name="Обычный 4 3 4 5 2 2 2 4" xfId="14638" xr:uid="{0B4C6C65-CAC6-4565-904F-CF2E07DC0207}"/>
    <cellStyle name="Обычный 4 3 4 5 2 2 2 4 2" xfId="24762" xr:uid="{A64FC07D-F086-4D99-8108-713CC9DB881B}"/>
    <cellStyle name="Обычный 4 3 4 5 2 2 2 4 3" xfId="35122" xr:uid="{2B7E18EC-7199-4F3A-B8B1-E99E512E0727}"/>
    <cellStyle name="Обычный 4 3 4 5 2 2 2 5" xfId="17200" xr:uid="{8B3E5EF6-46D9-4688-99E4-EC21430E7BD7}"/>
    <cellStyle name="Обычный 4 3 4 5 2 2 2 6" xfId="27557" xr:uid="{CEEF64BD-7A94-4B8A-B5A7-135DE543D136}"/>
    <cellStyle name="Обычный 4 3 4 5 2 2 3" xfId="8689" xr:uid="{31E45DB0-859E-41D0-ACFA-E8CB72A15BC4}"/>
    <cellStyle name="Обычный 4 3 4 5 2 2 3 2" xfId="18709" xr:uid="{5C5EC2BF-4474-471F-85CC-D56EF999FEC9}"/>
    <cellStyle name="Обычный 4 3 4 5 2 2 3 3" xfId="29056" xr:uid="{FE009517-7F99-41DE-AFB0-D620D06D8C7A}"/>
    <cellStyle name="Обычный 4 3 4 5 2 2 4" xfId="11162" xr:uid="{99C51674-24C0-40A0-BB79-0A5F3FD35A38}"/>
    <cellStyle name="Обычный 4 3 4 5 2 2 4 2" xfId="21203" xr:uid="{656BF240-38DF-443C-B161-5405B689EA64}"/>
    <cellStyle name="Обычный 4 3 4 5 2 2 4 3" xfId="31562" xr:uid="{15A80344-A573-457A-90A6-D3B672D4B953}"/>
    <cellStyle name="Обычный 4 3 4 5 2 2 5" xfId="13642" xr:uid="{9DA70BBA-F502-41ED-9F2E-E8E1B424CF39}"/>
    <cellStyle name="Обычный 4 3 4 5 2 2 5 2" xfId="23732" xr:uid="{94AC70B2-E085-43D7-8EB9-74A495D14B7F}"/>
    <cellStyle name="Обычный 4 3 4 5 2 2 5 3" xfId="34092" xr:uid="{4B58DF38-8D3E-4919-82EE-82BA4D3EC165}"/>
    <cellStyle name="Обычный 4 3 4 5 2 2 6" xfId="16194" xr:uid="{AFA177B1-E9D8-4594-BCC4-82979518178A}"/>
    <cellStyle name="Обычный 4 3 4 5 2 2 7" xfId="26558" xr:uid="{40FD3582-749F-469B-944A-488C0A3CA828}"/>
    <cellStyle name="Обычный 4 3 4 5 2 3" xfId="1566" xr:uid="{1D33A41E-2713-4710-A252-8C42FE621E2D}"/>
    <cellStyle name="Обычный 4 3 4 5 2 3 2" xfId="9186" xr:uid="{A3D3969A-AF92-45C6-9C31-4D7A475C96BF}"/>
    <cellStyle name="Обычный 4 3 4 5 2 3 2 2" xfId="19208" xr:uid="{8B1B6270-2F1D-4A0F-A54F-E85522363978}"/>
    <cellStyle name="Обычный 4 3 4 5 2 3 2 3" xfId="29558" xr:uid="{2A4C20F0-C86D-4264-A656-71225CB80622}"/>
    <cellStyle name="Обычный 4 3 4 5 2 3 3" xfId="11659" xr:uid="{81A9DA94-7135-4C86-8228-E89F13D0767D}"/>
    <cellStyle name="Обычный 4 3 4 5 2 3 3 2" xfId="21712" xr:uid="{5CC0B232-444D-4DEA-923D-0807821DF212}"/>
    <cellStyle name="Обычный 4 3 4 5 2 3 3 3" xfId="32071" xr:uid="{D0938DA7-552E-4F86-A29A-03ADEC16CD1D}"/>
    <cellStyle name="Обычный 4 3 4 5 2 3 4" xfId="14141" xr:uid="{3EB2C47B-60CA-4B36-A395-5849DC52E447}"/>
    <cellStyle name="Обычный 4 3 4 5 2 3 4 2" xfId="24247" xr:uid="{0642DD93-42EC-4F21-BB67-85779A0CFA87}"/>
    <cellStyle name="Обычный 4 3 4 5 2 3 4 3" xfId="34607" xr:uid="{3F3B1487-F0EB-4747-83F3-04E4C8D04474}"/>
    <cellStyle name="Обычный 4 3 4 5 2 3 5" xfId="16697" xr:uid="{B18969D7-CD94-4FDC-AA2D-37ACBCFD9F7A}"/>
    <cellStyle name="Обычный 4 3 4 5 2 3 6" xfId="27058" xr:uid="{3AA0C79F-3819-49D2-A2FB-319464C2F993}"/>
    <cellStyle name="Обычный 4 3 4 5 2 4" xfId="7734" xr:uid="{E8EB8908-DACA-4CE7-8997-DBB22368C833}"/>
    <cellStyle name="Обычный 4 3 4 5 2 4 2" xfId="10210" xr:uid="{40EE0BDF-FB2C-425D-9160-719AA2273814}"/>
    <cellStyle name="Обычный 4 3 4 5 2 4 2 2" xfId="20234" xr:uid="{B2058DC8-F5A1-4CA6-B789-4EA12B347F4A}"/>
    <cellStyle name="Обычный 4 3 4 5 2 4 2 3" xfId="30590" xr:uid="{173B845D-B181-487C-9618-67EE3C604357}"/>
    <cellStyle name="Обычный 4 3 4 5 2 4 3" xfId="12684" xr:uid="{30BF8887-7A83-472A-87E6-66FA4542381C}"/>
    <cellStyle name="Обычный 4 3 4 5 2 4 3 2" xfId="22752" xr:uid="{87E6F67F-3AA7-4FA1-B23C-96BD02262609}"/>
    <cellStyle name="Обычный 4 3 4 5 2 4 3 3" xfId="33112" xr:uid="{657C5B69-D070-4D42-BF27-F4CA92BD20AB}"/>
    <cellStyle name="Обычный 4 3 4 5 2 4 4" xfId="15168" xr:uid="{A131BBFD-061B-49B7-AF2F-A24019D1A708}"/>
    <cellStyle name="Обычный 4 3 4 5 2 4 4 2" xfId="25310" xr:uid="{792A76C5-ECFF-4439-89CB-B9D563722D06}"/>
    <cellStyle name="Обычный 4 3 4 5 2 4 4 3" xfId="35671" xr:uid="{A051978E-839F-41ED-8CBC-246DE60F4B6F}"/>
    <cellStyle name="Обычный 4 3 4 5 2 4 5" xfId="17737" xr:uid="{8FDA4773-CB40-4B09-9AE8-CB9B960CECE7}"/>
    <cellStyle name="Обычный 4 3 4 5 2 4 6" xfId="28091" xr:uid="{BE3B5A8F-1F37-4971-AE03-30469716B183}"/>
    <cellStyle name="Обычный 4 3 4 5 2 5" xfId="8193" xr:uid="{A6C3C63B-DDC4-4148-9EC5-646042BFA014}"/>
    <cellStyle name="Обычный 4 3 4 5 2 5 2" xfId="18204" xr:uid="{8883D10C-8ACC-4541-AFE0-51220224F785}"/>
    <cellStyle name="Обычный 4 3 4 5 2 5 3" xfId="28550" xr:uid="{04784B7F-2C7E-47E3-88FD-AA463AC3855B}"/>
    <cellStyle name="Обычный 4 3 4 5 2 6" xfId="10662" xr:uid="{23264560-DD70-4F13-90C3-AA1021F1B60D}"/>
    <cellStyle name="Обычный 4 3 4 5 2 6 2" xfId="20696" xr:uid="{CD5CBD97-013E-4F39-B041-B9CC6D1332E1}"/>
    <cellStyle name="Обычный 4 3 4 5 2 6 3" xfId="31054" xr:uid="{F42ED6E2-9D6F-4813-90F5-44F7D1BFAAC6}"/>
    <cellStyle name="Обычный 4 3 4 5 2 7" xfId="13137" xr:uid="{9F480E0E-2CCF-4483-863C-6AB2A5C5C7CB}"/>
    <cellStyle name="Обычный 4 3 4 5 2 7 2" xfId="23219" xr:uid="{FF664C72-7ED2-4F25-A35B-A9D086D69379}"/>
    <cellStyle name="Обычный 4 3 4 5 2 7 3" xfId="33579" xr:uid="{6EC12140-A8DF-417B-B20F-F352FB4EB67C}"/>
    <cellStyle name="Обычный 4 3 4 5 2 8" xfId="15693" xr:uid="{D07F4BFE-38B9-4279-A08E-0BC6275C9CA4}"/>
    <cellStyle name="Обычный 4 3 4 5 2 9" xfId="26035" xr:uid="{442E28B5-18BF-42A7-9FE7-E34B9BEA075D}"/>
    <cellStyle name="Обычный 4 3 4 5 3" xfId="5088" xr:uid="{B9847EB6-3CDA-4BAC-A94E-FAECAEA4BB7E}"/>
    <cellStyle name="Обычный 4 3 4 5 3 2" xfId="7192" xr:uid="{665F79C0-B141-48A6-AE6D-C200D76BBB29}"/>
    <cellStyle name="Обычный 4 3 4 5 3 2 2" xfId="9681" xr:uid="{B7BC2687-6971-4CC5-B50C-52E2AE521223}"/>
    <cellStyle name="Обычный 4 3 4 5 3 2 2 2" xfId="19704" xr:uid="{52B07A83-7C15-4066-8C65-F39F1019DD72}"/>
    <cellStyle name="Обычный 4 3 4 5 3 2 2 3" xfId="30056" xr:uid="{12A6BD1F-386E-4944-B42E-BACBA8E1AF9C}"/>
    <cellStyle name="Обычный 4 3 4 5 3 2 3" xfId="12154" xr:uid="{2DD28684-0CB6-48C4-BEA7-BB44940C4344}"/>
    <cellStyle name="Обычный 4 3 4 5 3 2 3 2" xfId="22214" xr:uid="{850C9482-295F-425C-8BC5-49A007611C8F}"/>
    <cellStyle name="Обычный 4 3 4 5 3 2 3 3" xfId="32574" xr:uid="{C160EC26-06E1-4E48-8EC1-983B0E9D3B83}"/>
    <cellStyle name="Обычный 4 3 4 5 3 2 4" xfId="14637" xr:uid="{5393E928-84CE-4619-900B-262F331CD456}"/>
    <cellStyle name="Обычный 4 3 4 5 3 2 4 2" xfId="24761" xr:uid="{E8ADE150-FD9B-43ED-B37E-50D79FFE3DB0}"/>
    <cellStyle name="Обычный 4 3 4 5 3 2 4 3" xfId="35121" xr:uid="{4FBD142F-79F3-408A-AC63-31511D9471D3}"/>
    <cellStyle name="Обычный 4 3 4 5 3 2 5" xfId="17199" xr:uid="{3E0646FE-4488-49A5-88B1-191D83D3A512}"/>
    <cellStyle name="Обычный 4 3 4 5 3 2 6" xfId="27556" xr:uid="{159BBC46-213E-4594-AF41-9D3BA07344B1}"/>
    <cellStyle name="Обычный 4 3 4 5 3 3" xfId="8688" xr:uid="{404A1746-B19B-466C-88F8-B0EFE0FF2584}"/>
    <cellStyle name="Обычный 4 3 4 5 3 3 2" xfId="18708" xr:uid="{1BED0885-256D-4284-A2C7-721B39DE9543}"/>
    <cellStyle name="Обычный 4 3 4 5 3 3 3" xfId="29055" xr:uid="{4E5E218F-55F1-41DA-91C5-81CC7C8BA39C}"/>
    <cellStyle name="Обычный 4 3 4 5 3 4" xfId="11161" xr:uid="{D258D564-79B2-4015-A3E2-A7C5DCA10C72}"/>
    <cellStyle name="Обычный 4 3 4 5 3 4 2" xfId="21202" xr:uid="{3263D0FF-570E-484D-A794-6AE92D9C0C97}"/>
    <cellStyle name="Обычный 4 3 4 5 3 4 3" xfId="31561" xr:uid="{EB079AEC-7867-443B-B1DD-156B2CC4F262}"/>
    <cellStyle name="Обычный 4 3 4 5 3 5" xfId="13641" xr:uid="{138BE2B0-36CE-4E2D-967A-C3864E5A880A}"/>
    <cellStyle name="Обычный 4 3 4 5 3 5 2" xfId="23731" xr:uid="{8E1A68B1-14B8-4C3B-B480-8C0585E47463}"/>
    <cellStyle name="Обычный 4 3 4 5 3 5 3" xfId="34091" xr:uid="{48D6C48F-FC78-490A-96AF-439857C77A41}"/>
    <cellStyle name="Обычный 4 3 4 5 3 6" xfId="16193" xr:uid="{18B5CDE0-0F93-4564-8456-6692268E2A6A}"/>
    <cellStyle name="Обычный 4 3 4 5 3 7" xfId="26557" xr:uid="{6726EC1B-9574-4FB7-B8A4-762CEBEE88D7}"/>
    <cellStyle name="Обычный 4 3 4 5 4" xfId="1573" xr:uid="{93C372DC-01A6-41DA-A433-7FEB6168A696}"/>
    <cellStyle name="Обычный 4 3 4 5 4 2" xfId="9185" xr:uid="{2190EED7-1011-466C-A7F8-66D8FD9A3228}"/>
    <cellStyle name="Обычный 4 3 4 5 4 2 2" xfId="19207" xr:uid="{524FEB48-0414-4D98-AA11-61DACB48CC4B}"/>
    <cellStyle name="Обычный 4 3 4 5 4 2 3" xfId="29557" xr:uid="{10B6C07F-B60F-4E8F-9CBE-A97325D70CFC}"/>
    <cellStyle name="Обычный 4 3 4 5 4 3" xfId="11658" xr:uid="{482B75B6-C1B0-4093-BB3E-32AD2A49E259}"/>
    <cellStyle name="Обычный 4 3 4 5 4 3 2" xfId="21711" xr:uid="{6F0917B5-EBFC-48A3-AFF4-925DE1D3126D}"/>
    <cellStyle name="Обычный 4 3 4 5 4 3 3" xfId="32070" xr:uid="{88CEFCD0-1B6C-444A-AEA1-D8D70BAEA13F}"/>
    <cellStyle name="Обычный 4 3 4 5 4 4" xfId="14140" xr:uid="{5F3A5BFD-868E-41A3-BEDF-E6A53BEC8894}"/>
    <cellStyle name="Обычный 4 3 4 5 4 4 2" xfId="24246" xr:uid="{F800F1C2-5B51-4C4B-BB5E-3993B17E9943}"/>
    <cellStyle name="Обычный 4 3 4 5 4 4 3" xfId="34606" xr:uid="{C1ADF8C2-67FA-4677-8CE6-394F61B699FA}"/>
    <cellStyle name="Обычный 4 3 4 5 4 5" xfId="16696" xr:uid="{FBCF5087-CC0C-4784-9353-9C1EFFF55423}"/>
    <cellStyle name="Обычный 4 3 4 5 4 6" xfId="27057" xr:uid="{10AF95A4-A54A-472D-AFBD-69FA484A2FAE}"/>
    <cellStyle name="Обычный 4 3 4 5 5" xfId="7733" xr:uid="{07199CC8-FA1C-408B-8508-A833684548B6}"/>
    <cellStyle name="Обычный 4 3 4 5 5 2" xfId="10209" xr:uid="{B8BA0BE2-95A0-4F8A-AB5A-786B0742E862}"/>
    <cellStyle name="Обычный 4 3 4 5 5 2 2" xfId="20233" xr:uid="{31D236F1-7413-44AA-9FDB-7940A8DEBF21}"/>
    <cellStyle name="Обычный 4 3 4 5 5 2 3" xfId="30589" xr:uid="{FF42BD00-A810-4EBE-BBA1-2ED44624AF84}"/>
    <cellStyle name="Обычный 4 3 4 5 5 3" xfId="12683" xr:uid="{9A9131ED-AC3A-45CE-AD44-88C039ED9028}"/>
    <cellStyle name="Обычный 4 3 4 5 5 3 2" xfId="22751" xr:uid="{650354C8-1CB7-4919-8023-08D828ECC401}"/>
    <cellStyle name="Обычный 4 3 4 5 5 3 3" xfId="33111" xr:uid="{8E9C0DFE-539F-4856-96FA-98A440E16CE4}"/>
    <cellStyle name="Обычный 4 3 4 5 5 4" xfId="15167" xr:uid="{410550EF-0C35-4908-B90F-7084C13D1EF5}"/>
    <cellStyle name="Обычный 4 3 4 5 5 4 2" xfId="25309" xr:uid="{C52DA0D7-FD02-48CB-A38A-44657BCFDAA5}"/>
    <cellStyle name="Обычный 4 3 4 5 5 4 3" xfId="35670" xr:uid="{E1A35452-8129-4E77-A50D-F7183590287A}"/>
    <cellStyle name="Обычный 4 3 4 5 5 5" xfId="17736" xr:uid="{A835E947-4ABD-4700-9ADB-E4E111CBB960}"/>
    <cellStyle name="Обычный 4 3 4 5 5 6" xfId="28090" xr:uid="{ABE73566-2D9B-439F-B59F-E6CFD53CEE88}"/>
    <cellStyle name="Обычный 4 3 4 5 6" xfId="8192" xr:uid="{F73AC308-3FB8-4BC4-96F0-2CC98C2BEF7B}"/>
    <cellStyle name="Обычный 4 3 4 5 6 2" xfId="18203" xr:uid="{5F360BD0-577B-46B8-985B-71FEB537D563}"/>
    <cellStyle name="Обычный 4 3 4 5 6 3" xfId="28549" xr:uid="{0B114117-8B31-4C95-9184-948F6DA6FFE1}"/>
    <cellStyle name="Обычный 4 3 4 5 7" xfId="10661" xr:uid="{F248D96F-3A9C-42C6-936B-B62071916977}"/>
    <cellStyle name="Обычный 4 3 4 5 7 2" xfId="20695" xr:uid="{04CF5915-DB2E-4659-864A-7B4FC7E1A34B}"/>
    <cellStyle name="Обычный 4 3 4 5 7 3" xfId="31053" xr:uid="{2BF6F8C8-4AEB-4D58-AB66-4F379DA7DFA8}"/>
    <cellStyle name="Обычный 4 3 4 5 8" xfId="13136" xr:uid="{06544AA7-580B-4B40-B15F-54A78916BEDE}"/>
    <cellStyle name="Обычный 4 3 4 5 8 2" xfId="23218" xr:uid="{A9FCAC6F-455B-4F2A-8531-7B27723699B9}"/>
    <cellStyle name="Обычный 4 3 4 5 8 3" xfId="33578" xr:uid="{77EEE9FF-885C-4ECC-8BCB-5C1157073149}"/>
    <cellStyle name="Обычный 4 3 4 5 9" xfId="15692" xr:uid="{30CD1936-957D-41B1-93CD-A90ADF419766}"/>
    <cellStyle name="Обычный 4 3 4 6" xfId="5550" xr:uid="{B31CE50F-FFF4-4B1F-A0E3-3F9A7EC86C9F}"/>
    <cellStyle name="Обычный 4 3 4 6 2" xfId="5239" xr:uid="{1EAEB175-FAA9-42EE-8D88-44C32BB3E0BC}"/>
    <cellStyle name="Обычный 4 3 4 6 2 2" xfId="7194" xr:uid="{25C3055B-DAC9-463F-B090-603C059C07A5}"/>
    <cellStyle name="Обычный 4 3 4 6 2 2 2" xfId="9683" xr:uid="{DE04DB1A-53E3-4FC2-B861-B2E935AEBF89}"/>
    <cellStyle name="Обычный 4 3 4 6 2 2 2 2" xfId="19706" xr:uid="{74F28341-F123-4226-9400-3BE4233C377F}"/>
    <cellStyle name="Обычный 4 3 4 6 2 2 2 3" xfId="30058" xr:uid="{EF2B4418-9166-4B4C-9A59-561FCCD02CE7}"/>
    <cellStyle name="Обычный 4 3 4 6 2 2 3" xfId="12156" xr:uid="{81AC9836-1A55-43B1-A092-EE55DCC9495F}"/>
    <cellStyle name="Обычный 4 3 4 6 2 2 3 2" xfId="22216" xr:uid="{2498D599-BA43-4AD0-93B4-3E5482DAE4CF}"/>
    <cellStyle name="Обычный 4 3 4 6 2 2 3 3" xfId="32576" xr:uid="{0AC37865-D7B7-4288-AE4E-C2B522ECE2BB}"/>
    <cellStyle name="Обычный 4 3 4 6 2 2 4" xfId="14639" xr:uid="{3EFDACD3-6250-4739-B5E1-8F17A454A961}"/>
    <cellStyle name="Обычный 4 3 4 6 2 2 4 2" xfId="24763" xr:uid="{F831D81D-1406-408F-B834-5E492A28E300}"/>
    <cellStyle name="Обычный 4 3 4 6 2 2 4 3" xfId="35123" xr:uid="{7F83620A-8E65-4A6B-B0E5-C7369163FB8D}"/>
    <cellStyle name="Обычный 4 3 4 6 2 2 5" xfId="17201" xr:uid="{88DE44C1-4BED-4358-8872-97FD7C75D4BC}"/>
    <cellStyle name="Обычный 4 3 4 6 2 2 6" xfId="27558" xr:uid="{8DA70E74-01AC-48E6-871E-80E55C543AAB}"/>
    <cellStyle name="Обычный 4 3 4 6 2 3" xfId="8690" xr:uid="{EAC6E709-517B-40A7-98D7-26B70BC82520}"/>
    <cellStyle name="Обычный 4 3 4 6 2 3 2" xfId="18710" xr:uid="{F4009D38-E803-4EA1-8CD8-E291970E6D69}"/>
    <cellStyle name="Обычный 4 3 4 6 2 3 3" xfId="29057" xr:uid="{CCC7962E-0977-4739-8889-ACDE09C8B12C}"/>
    <cellStyle name="Обычный 4 3 4 6 2 4" xfId="11163" xr:uid="{042D80B5-4CDC-4489-BC3A-4E515BBBB945}"/>
    <cellStyle name="Обычный 4 3 4 6 2 4 2" xfId="21204" xr:uid="{03ACD7AA-BE20-4276-9916-FEC858624D7D}"/>
    <cellStyle name="Обычный 4 3 4 6 2 4 3" xfId="31563" xr:uid="{E97E61E3-B2B6-4751-A442-711683FF519C}"/>
    <cellStyle name="Обычный 4 3 4 6 2 5" xfId="13643" xr:uid="{06F6F0F2-6438-40B3-920A-DE6B8C1A8389}"/>
    <cellStyle name="Обычный 4 3 4 6 2 5 2" xfId="23733" xr:uid="{1486FA83-3819-4954-B08A-E60B15313D6B}"/>
    <cellStyle name="Обычный 4 3 4 6 2 5 3" xfId="34093" xr:uid="{D565D852-AC99-4FCA-BBB7-82DFC0E990AB}"/>
    <cellStyle name="Обычный 4 3 4 6 2 6" xfId="16195" xr:uid="{B9F5A7A0-818B-4D20-BAD7-1FEF2B707241}"/>
    <cellStyle name="Обычный 4 3 4 6 2 7" xfId="26559" xr:uid="{D242254B-A410-4FC6-9923-F9F0FDD23368}"/>
    <cellStyle name="Обычный 4 3 4 6 3" xfId="4853" xr:uid="{54143ED9-D5FC-403A-9D72-0B724AFCFEFA}"/>
    <cellStyle name="Обычный 4 3 4 6 3 2" xfId="9187" xr:uid="{CD6A6C6B-2D71-49CF-9FA3-A40F6AE2AF42}"/>
    <cellStyle name="Обычный 4 3 4 6 3 2 2" xfId="19209" xr:uid="{5B333C8C-D929-480C-9D56-4F8CE2AE1139}"/>
    <cellStyle name="Обычный 4 3 4 6 3 2 3" xfId="29559" xr:uid="{E0877B1C-E57F-45A5-852A-B98D62C4F392}"/>
    <cellStyle name="Обычный 4 3 4 6 3 3" xfId="11660" xr:uid="{83F40550-8B4D-4011-88E2-735682BA6808}"/>
    <cellStyle name="Обычный 4 3 4 6 3 3 2" xfId="21713" xr:uid="{DEF53E76-C2A5-41EF-BE7A-5C14ADC1EE6E}"/>
    <cellStyle name="Обычный 4 3 4 6 3 3 3" xfId="32072" xr:uid="{A3DDE795-A3BE-413F-AFC8-B8F0AC63EE1B}"/>
    <cellStyle name="Обычный 4 3 4 6 3 4" xfId="14142" xr:uid="{F02F22C7-0663-4ED8-987D-5CF222DC2D3F}"/>
    <cellStyle name="Обычный 4 3 4 6 3 4 2" xfId="24248" xr:uid="{66C29F07-5939-4197-A93B-A0E4EC41C472}"/>
    <cellStyle name="Обычный 4 3 4 6 3 4 3" xfId="34608" xr:uid="{DE05F52C-1D25-4CF7-B127-9428C9ABDEAB}"/>
    <cellStyle name="Обычный 4 3 4 6 3 5" xfId="16698" xr:uid="{961F6483-4CB8-4A8D-BECC-2816F3414DD7}"/>
    <cellStyle name="Обычный 4 3 4 6 3 6" xfId="27059" xr:uid="{B5A07029-4607-4D3B-BFE7-79F57234B63E}"/>
    <cellStyle name="Обычный 4 3 4 6 4" xfId="7735" xr:uid="{1B268931-C22F-4F6E-84E1-A99A0B6C3BEE}"/>
    <cellStyle name="Обычный 4 3 4 6 4 2" xfId="10211" xr:uid="{573CF6C8-0167-48C1-B31B-FEC319D74EE2}"/>
    <cellStyle name="Обычный 4 3 4 6 4 2 2" xfId="20235" xr:uid="{03816B66-7B1F-421E-B998-0FEA97ABF703}"/>
    <cellStyle name="Обычный 4 3 4 6 4 2 3" xfId="30591" xr:uid="{68E918C0-BCAF-45D2-A977-67A78ADD81DE}"/>
    <cellStyle name="Обычный 4 3 4 6 4 3" xfId="12685" xr:uid="{B84D5E4A-863A-4F97-9F2C-BB3E28931BEE}"/>
    <cellStyle name="Обычный 4 3 4 6 4 3 2" xfId="22753" xr:uid="{00DFC1EC-2ED3-402D-8573-9E1E8832B615}"/>
    <cellStyle name="Обычный 4 3 4 6 4 3 3" xfId="33113" xr:uid="{58022A6C-3736-441A-A5EB-B54DFD2A67B9}"/>
    <cellStyle name="Обычный 4 3 4 6 4 4" xfId="15169" xr:uid="{F8813592-E768-4A53-A38E-5108FCC80BDD}"/>
    <cellStyle name="Обычный 4 3 4 6 4 4 2" xfId="25311" xr:uid="{B456A4CD-8BCC-4449-880B-063145EDA2ED}"/>
    <cellStyle name="Обычный 4 3 4 6 4 4 3" xfId="35672" xr:uid="{BAA786EB-D120-4F19-80AE-2AE3D71AE2FD}"/>
    <cellStyle name="Обычный 4 3 4 6 4 5" xfId="17738" xr:uid="{B24A4761-0E35-466D-AFD5-FD024DBF056E}"/>
    <cellStyle name="Обычный 4 3 4 6 4 6" xfId="28092" xr:uid="{FECABF65-B76F-412F-A804-374725434967}"/>
    <cellStyle name="Обычный 4 3 4 6 5" xfId="8194" xr:uid="{42C13D3C-8A27-4573-B72E-3F9BAA93D0A8}"/>
    <cellStyle name="Обычный 4 3 4 6 5 2" xfId="18205" xr:uid="{3CA16E3B-2D16-48D9-B35C-818028F5C319}"/>
    <cellStyle name="Обычный 4 3 4 6 5 3" xfId="28551" xr:uid="{C6D78F2F-8E41-4AF1-B7B9-CE7221876BA6}"/>
    <cellStyle name="Обычный 4 3 4 6 6" xfId="10663" xr:uid="{73CDE6D3-2132-48E4-B433-F6F93CDD7B03}"/>
    <cellStyle name="Обычный 4 3 4 6 6 2" xfId="20697" xr:uid="{AE76525D-3039-4F5F-B2A8-8E798357E9D5}"/>
    <cellStyle name="Обычный 4 3 4 6 6 3" xfId="31055" xr:uid="{0C26E6C7-77DC-4C25-9DDA-46F730756818}"/>
    <cellStyle name="Обычный 4 3 4 6 7" xfId="13138" xr:uid="{2C34EF7F-3AAD-479A-BCD5-1F1CE5DA1718}"/>
    <cellStyle name="Обычный 4 3 4 6 7 2" xfId="23220" xr:uid="{E44C007A-C68A-4498-A13E-3E731DC606F0}"/>
    <cellStyle name="Обычный 4 3 4 6 7 3" xfId="33580" xr:uid="{38FB43DB-B928-4068-9836-82E5B29DF70D}"/>
    <cellStyle name="Обычный 4 3 4 6 8" xfId="15694" xr:uid="{A9A02909-C76E-41CA-84C2-BCAE1049D985}"/>
    <cellStyle name="Обычный 4 3 4 6 9" xfId="26036" xr:uid="{7C0B7322-D074-46D9-BAD9-C9E0F342E4CA}"/>
    <cellStyle name="Обычный 4 3 4 7" xfId="5216" xr:uid="{2817DEBD-CFD7-4EE7-BD13-13519CCF5398}"/>
    <cellStyle name="Обычный 4 3 4 7 2" xfId="7163" xr:uid="{85B31499-B960-4B09-AF49-D33E52036295}"/>
    <cellStyle name="Обычный 4 3 4 7 2 2" xfId="9652" xr:uid="{9A8C4472-F37C-4439-B5F1-809F2D28D946}"/>
    <cellStyle name="Обычный 4 3 4 7 2 2 2" xfId="19675" xr:uid="{C400F418-9992-4E46-A7B1-DD0D4C602368}"/>
    <cellStyle name="Обычный 4 3 4 7 2 2 3" xfId="30027" xr:uid="{D9347769-2337-4D40-800A-2EFE987DE9F2}"/>
    <cellStyle name="Обычный 4 3 4 7 2 3" xfId="12125" xr:uid="{41F1A8EB-1996-48B8-A734-563CCF4DBA1E}"/>
    <cellStyle name="Обычный 4 3 4 7 2 3 2" xfId="22185" xr:uid="{3F8E92F3-F454-4053-9769-1996608E83B8}"/>
    <cellStyle name="Обычный 4 3 4 7 2 3 3" xfId="32545" xr:uid="{9A8C7929-8D0A-4342-B147-264CAF866645}"/>
    <cellStyle name="Обычный 4 3 4 7 2 4" xfId="14608" xr:uid="{73722A7C-983A-4A4B-AD0B-A5A687C43901}"/>
    <cellStyle name="Обычный 4 3 4 7 2 4 2" xfId="24732" xr:uid="{B3E21E2C-58B7-466A-94D9-5F0F2A41F03F}"/>
    <cellStyle name="Обычный 4 3 4 7 2 4 3" xfId="35092" xr:uid="{3A23E1E5-22D6-4D03-9B32-3C1BFB6A7104}"/>
    <cellStyle name="Обычный 4 3 4 7 2 5" xfId="17170" xr:uid="{879409B1-4DEA-4023-A66F-A5E400302081}"/>
    <cellStyle name="Обычный 4 3 4 7 2 6" xfId="27527" xr:uid="{ADBE13F3-0AAA-4D94-9341-404FA8B50FA0}"/>
    <cellStyle name="Обычный 4 3 4 7 3" xfId="8659" xr:uid="{55973BAE-B811-4EA0-9C91-33FD6C3B39E3}"/>
    <cellStyle name="Обычный 4 3 4 7 3 2" xfId="18679" xr:uid="{FFE3BD24-813B-46D2-A5F5-567615558C9D}"/>
    <cellStyle name="Обычный 4 3 4 7 3 3" xfId="29026" xr:uid="{FDA3A295-0A8D-47C2-8A6E-D448C8F6E041}"/>
    <cellStyle name="Обычный 4 3 4 7 4" xfId="11132" xr:uid="{1D0170C0-48DF-4575-AE1D-269979D6E0FC}"/>
    <cellStyle name="Обычный 4 3 4 7 4 2" xfId="21173" xr:uid="{24288E6C-074D-430A-95C5-9DE029E121E9}"/>
    <cellStyle name="Обычный 4 3 4 7 4 3" xfId="31532" xr:uid="{F222D4A8-9F0F-4D79-AB82-71BD7A8BEA8D}"/>
    <cellStyle name="Обычный 4 3 4 7 5" xfId="13612" xr:uid="{478B673F-D5DB-4C8C-B128-FDDC91988201}"/>
    <cellStyle name="Обычный 4 3 4 7 5 2" xfId="23702" xr:uid="{56728B0A-801F-4ABD-BB87-A6BD4C30EA82}"/>
    <cellStyle name="Обычный 4 3 4 7 5 3" xfId="34062" xr:uid="{59880D6D-A6B9-4FFB-AD0A-CBF95A9AF8A3}"/>
    <cellStyle name="Обычный 4 3 4 7 6" xfId="16164" xr:uid="{E644FB04-926E-4EB6-9B99-0D5C6BCE88A6}"/>
    <cellStyle name="Обычный 4 3 4 7 7" xfId="26528" xr:uid="{E629C021-E54C-40D2-A06A-1B94F16C1214}"/>
    <cellStyle name="Обычный 4 3 4 8" xfId="5689" xr:uid="{F6D6DE28-8E4D-4806-B6C1-5E5030C6EF72}"/>
    <cellStyle name="Обычный 4 3 4 8 2" xfId="9156" xr:uid="{020B0F3A-BF1B-46DE-987F-4A3738F29B5C}"/>
    <cellStyle name="Обычный 4 3 4 8 2 2" xfId="19178" xr:uid="{1156D927-3D8E-4979-9495-67E0F3CF3586}"/>
    <cellStyle name="Обычный 4 3 4 8 2 3" xfId="29528" xr:uid="{214C917D-A086-4D26-96C4-177322A769EF}"/>
    <cellStyle name="Обычный 4 3 4 8 3" xfId="11629" xr:uid="{664811C9-3EF3-4846-912F-2C4BBA010D24}"/>
    <cellStyle name="Обычный 4 3 4 8 3 2" xfId="21682" xr:uid="{465D693D-49C0-4704-B2C6-74390FA52C8B}"/>
    <cellStyle name="Обычный 4 3 4 8 3 3" xfId="32041" xr:uid="{352E96A6-F4EC-4CEF-A36B-667EE02DE092}"/>
    <cellStyle name="Обычный 4 3 4 8 4" xfId="14111" xr:uid="{9E78D12E-B4A1-4BE6-A492-C23181D68EBD}"/>
    <cellStyle name="Обычный 4 3 4 8 4 2" xfId="24217" xr:uid="{9A2A8435-8030-4328-9B0D-E361E1B9D6B3}"/>
    <cellStyle name="Обычный 4 3 4 8 4 3" xfId="34577" xr:uid="{E5683383-3032-4DBF-B1ED-ADB84855FA99}"/>
    <cellStyle name="Обычный 4 3 4 8 5" xfId="16667" xr:uid="{37A8E15D-84BB-436C-8AA7-D2E86915D0EF}"/>
    <cellStyle name="Обычный 4 3 4 8 6" xfId="27028" xr:uid="{4E935CF9-9B67-43EC-A5E5-91FC9B3D53CB}"/>
    <cellStyle name="Обычный 4 3 4 9" xfId="7704" xr:uid="{D5B94334-4EE3-4569-A90F-DFB67EF23C9D}"/>
    <cellStyle name="Обычный 4 3 4 9 2" xfId="10180" xr:uid="{3A000597-1DD2-4CA9-8674-CBDD50BF9F49}"/>
    <cellStyle name="Обычный 4 3 4 9 2 2" xfId="20204" xr:uid="{7636E4B7-30CD-43AD-B7AE-C95DD4FDE356}"/>
    <cellStyle name="Обычный 4 3 4 9 2 3" xfId="30560" xr:uid="{B4B72D91-5EEF-4FDE-97FC-7F060133B79A}"/>
    <cellStyle name="Обычный 4 3 4 9 3" xfId="12654" xr:uid="{CC4346C9-D13A-47C2-A4BD-981B2BF24A64}"/>
    <cellStyle name="Обычный 4 3 4 9 3 2" xfId="22722" xr:uid="{78D57421-4C64-4F11-80E2-FDCFFFE6F556}"/>
    <cellStyle name="Обычный 4 3 4 9 3 3" xfId="33082" xr:uid="{CF702EC9-BA60-4C5D-AEC8-1968A888F9BA}"/>
    <cellStyle name="Обычный 4 3 4 9 4" xfId="15138" xr:uid="{5DBE6C5F-8D63-466E-8478-C4B9CAA46E5F}"/>
    <cellStyle name="Обычный 4 3 4 9 4 2" xfId="25280" xr:uid="{CFEEC786-6177-4982-B829-42D29729BE63}"/>
    <cellStyle name="Обычный 4 3 4 9 4 3" xfId="35641" xr:uid="{7021A367-F451-41C4-9C47-5B353B99C1EB}"/>
    <cellStyle name="Обычный 4 3 4 9 5" xfId="17707" xr:uid="{7F48A2D8-28AD-4660-A511-B4989E41F917}"/>
    <cellStyle name="Обычный 4 3 4 9 6" xfId="28061" xr:uid="{E55A1855-F56A-4D53-8DC6-93D2097AAD7E}"/>
    <cellStyle name="Обычный 4 3 5" xfId="6600" xr:uid="{EA260972-2198-4BBF-92DB-E60030785ECC}"/>
    <cellStyle name="Обычный 4 3 5 10" xfId="10664" xr:uid="{FBFF1732-EB13-415A-B005-92B03D082A78}"/>
    <cellStyle name="Обычный 4 3 5 10 2" xfId="20698" xr:uid="{F8CADBFA-7F2A-4F5A-B29A-2F8F1432493F}"/>
    <cellStyle name="Обычный 4 3 5 10 3" xfId="31056" xr:uid="{948C3A57-F7FD-4B39-986D-C08DCE7B57EF}"/>
    <cellStyle name="Обычный 4 3 5 11" xfId="13139" xr:uid="{9E81F461-E9AB-46BB-97EE-F434F08E1352}"/>
    <cellStyle name="Обычный 4 3 5 11 2" xfId="23221" xr:uid="{EFD80981-4D51-499F-9844-CF473EB76A58}"/>
    <cellStyle name="Обычный 4 3 5 11 3" xfId="33581" xr:uid="{B267D4B8-F385-4C67-B45C-58AAB7AC0F05}"/>
    <cellStyle name="Обычный 4 3 5 12" xfId="15695" xr:uid="{0C94369C-5561-4101-B9E5-73D951CE45D1}"/>
    <cellStyle name="Обычный 4 3 5 13" xfId="26037" xr:uid="{589E6695-F0E1-4A05-B71A-285F4E69561E}"/>
    <cellStyle name="Обычный 4 3 5 2" xfId="6006" xr:uid="{9658878A-2F60-46A0-8E6D-0CF873582B63}"/>
    <cellStyle name="Обычный 4 3 5 2 10" xfId="13140" xr:uid="{1CFEA6BE-A1A2-47E9-B639-C2C492DC2C24}"/>
    <cellStyle name="Обычный 4 3 5 2 10 2" xfId="23222" xr:uid="{32E95C5A-5F7A-454A-AF15-53A5E7B7D723}"/>
    <cellStyle name="Обычный 4 3 5 2 10 3" xfId="33582" xr:uid="{388871E1-A9B4-4D23-AC0B-99A07576A7FA}"/>
    <cellStyle name="Обычный 4 3 5 2 11" xfId="15696" xr:uid="{48F1C65A-349E-4779-B9F4-E92BE2330694}"/>
    <cellStyle name="Обычный 4 3 5 2 12" xfId="26038" xr:uid="{08D1B59F-2564-4EE9-9299-C9504D27F0E6}"/>
    <cellStyle name="Обычный 4 3 5 2 2" xfId="4569" xr:uid="{BCD08549-72FB-4B1C-A627-9D31B98ADE13}"/>
    <cellStyle name="Обычный 4 3 5 2 2 10" xfId="15697" xr:uid="{274486E2-40FB-4770-89B7-17BFB327B186}"/>
    <cellStyle name="Обычный 4 3 5 2 2 11" xfId="26039" xr:uid="{1EC7C47F-4029-4CB7-B00B-A2BD17FA5B60}"/>
    <cellStyle name="Обычный 4 3 5 2 2 2" xfId="4986" xr:uid="{982F880A-6286-4FA7-8806-5137909F7212}"/>
    <cellStyle name="Обычный 4 3 5 2 2 2 10" xfId="26040" xr:uid="{DBA42D78-31F9-4D8C-A6C7-EB3F80083F50}"/>
    <cellStyle name="Обычный 4 3 5 2 2 2 2" xfId="5413" xr:uid="{BF65A4BD-A289-4D69-B616-2E0F257D1BD5}"/>
    <cellStyle name="Обычный 4 3 5 2 2 2 2 2" xfId="5300" xr:uid="{EEC05ED2-EC9F-4CDD-97D4-4943AB44EC2F}"/>
    <cellStyle name="Обычный 4 3 5 2 2 2 2 2 2" xfId="7199" xr:uid="{0D2C66DE-11DC-43A3-97E6-B085A81E6361}"/>
    <cellStyle name="Обычный 4 3 5 2 2 2 2 2 2 2" xfId="9688" xr:uid="{93043AA2-3DCA-4D61-B09D-BB314D74F4D7}"/>
    <cellStyle name="Обычный 4 3 5 2 2 2 2 2 2 2 2" xfId="19711" xr:uid="{683D651B-031D-40A4-9530-CA0B5156454C}"/>
    <cellStyle name="Обычный 4 3 5 2 2 2 2 2 2 2 3" xfId="30063" xr:uid="{A9589BDF-E90B-406A-A2FA-52D8B37AEA4F}"/>
    <cellStyle name="Обычный 4 3 5 2 2 2 2 2 2 3" xfId="12161" xr:uid="{1AF8F424-E770-448E-8424-CAEBB56B9F8C}"/>
    <cellStyle name="Обычный 4 3 5 2 2 2 2 2 2 3 2" xfId="22221" xr:uid="{38BB633E-854A-4F30-BCDB-AAC0DC5B6A01}"/>
    <cellStyle name="Обычный 4 3 5 2 2 2 2 2 2 3 3" xfId="32581" xr:uid="{BAB0068C-4400-4B3B-8F9D-EBFB15C5F69C}"/>
    <cellStyle name="Обычный 4 3 5 2 2 2 2 2 2 4" xfId="14644" xr:uid="{5D5AF113-B8F0-4C99-B224-4AC62715C7EA}"/>
    <cellStyle name="Обычный 4 3 5 2 2 2 2 2 2 4 2" xfId="24768" xr:uid="{8B9459A6-B762-42B7-9AC2-765D65563ECA}"/>
    <cellStyle name="Обычный 4 3 5 2 2 2 2 2 2 4 3" xfId="35128" xr:uid="{60F80088-3CC1-4EC1-935D-6A5A468AEFBB}"/>
    <cellStyle name="Обычный 4 3 5 2 2 2 2 2 2 5" xfId="17206" xr:uid="{7D062993-7BC9-4228-B6F4-E23E9CBC61F1}"/>
    <cellStyle name="Обычный 4 3 5 2 2 2 2 2 2 6" xfId="27563" xr:uid="{BC3BFC20-0B5D-4039-9880-7F644A38801B}"/>
    <cellStyle name="Обычный 4 3 5 2 2 2 2 2 3" xfId="8695" xr:uid="{1516F091-519C-4F92-B951-34DE2ACA108B}"/>
    <cellStyle name="Обычный 4 3 5 2 2 2 2 2 3 2" xfId="18715" xr:uid="{A784C1C1-96E1-49AA-BED2-CCC100A8D75E}"/>
    <cellStyle name="Обычный 4 3 5 2 2 2 2 2 3 3" xfId="29062" xr:uid="{ADBF5E51-BB69-4310-8A0D-164A86604D66}"/>
    <cellStyle name="Обычный 4 3 5 2 2 2 2 2 4" xfId="11168" xr:uid="{E2AFB1BE-2E91-4CD1-82BC-557D334EACCB}"/>
    <cellStyle name="Обычный 4 3 5 2 2 2 2 2 4 2" xfId="21209" xr:uid="{EFC0FC16-7D41-48ED-9CD2-231D23E8E5D3}"/>
    <cellStyle name="Обычный 4 3 5 2 2 2 2 2 4 3" xfId="31568" xr:uid="{D4B1B507-DAE1-4949-A23C-EDC30D477876}"/>
    <cellStyle name="Обычный 4 3 5 2 2 2 2 2 5" xfId="13648" xr:uid="{E01F5331-6675-41A2-989E-A9430D2F643D}"/>
    <cellStyle name="Обычный 4 3 5 2 2 2 2 2 5 2" xfId="23738" xr:uid="{F8F4DAF2-C17F-410B-9322-1D790AF50E0A}"/>
    <cellStyle name="Обычный 4 3 5 2 2 2 2 2 5 3" xfId="34098" xr:uid="{DFF16650-7B99-42B4-8681-9D0CF2A89A64}"/>
    <cellStyle name="Обычный 4 3 5 2 2 2 2 2 6" xfId="16200" xr:uid="{B03D27F2-D144-46A7-8173-306B3E3374A7}"/>
    <cellStyle name="Обычный 4 3 5 2 2 2 2 2 7" xfId="26564" xr:uid="{A2434BE9-45F8-48F5-9A1B-319EEC1BA6CD}"/>
    <cellStyle name="Обычный 4 3 5 2 2 2 2 3" xfId="5938" xr:uid="{FE3C1299-A630-46CB-A269-426F4AF106F4}"/>
    <cellStyle name="Обычный 4 3 5 2 2 2 2 3 2" xfId="9192" xr:uid="{7C4FE400-9E48-4CBB-A8C5-7AC21006742F}"/>
    <cellStyle name="Обычный 4 3 5 2 2 2 2 3 2 2" xfId="19214" xr:uid="{340BF1F9-4EDC-4E6D-A969-DC8B4E9C9199}"/>
    <cellStyle name="Обычный 4 3 5 2 2 2 2 3 2 3" xfId="29564" xr:uid="{76C62C4C-A406-4F49-B9C2-20DBCC1D2FAB}"/>
    <cellStyle name="Обычный 4 3 5 2 2 2 2 3 3" xfId="11665" xr:uid="{0B84BC65-E4EF-4F09-A89E-CBBE4571722B}"/>
    <cellStyle name="Обычный 4 3 5 2 2 2 2 3 3 2" xfId="21718" xr:uid="{A0DAF47F-CFF3-4AB9-9FF7-1B36BDE9014F}"/>
    <cellStyle name="Обычный 4 3 5 2 2 2 2 3 3 3" xfId="32077" xr:uid="{C1EB9550-956B-4373-82EB-DD927BEA2F64}"/>
    <cellStyle name="Обычный 4 3 5 2 2 2 2 3 4" xfId="14147" xr:uid="{6E1E6D36-8047-46BF-AF39-CE4733E50748}"/>
    <cellStyle name="Обычный 4 3 5 2 2 2 2 3 4 2" xfId="24253" xr:uid="{F1B5DBC4-E24D-401C-AF31-9A864E8D496B}"/>
    <cellStyle name="Обычный 4 3 5 2 2 2 2 3 4 3" xfId="34613" xr:uid="{2FA670F8-AD78-40C2-8283-92CC0239BDEA}"/>
    <cellStyle name="Обычный 4 3 5 2 2 2 2 3 5" xfId="16703" xr:uid="{A35CD994-E360-4E0B-8BF4-148C284E194C}"/>
    <cellStyle name="Обычный 4 3 5 2 2 2 2 3 6" xfId="27064" xr:uid="{47A1844D-55F9-47B8-A424-AC4C8A46A917}"/>
    <cellStyle name="Обычный 4 3 5 2 2 2 2 4" xfId="7740" xr:uid="{CDCBF4DA-A55D-4C62-B115-8FCD2F9EB0D6}"/>
    <cellStyle name="Обычный 4 3 5 2 2 2 2 4 2" xfId="10216" xr:uid="{AF3FA899-72DB-4621-A229-100A98927047}"/>
    <cellStyle name="Обычный 4 3 5 2 2 2 2 4 2 2" xfId="20240" xr:uid="{327D8C23-B13E-4C60-AD66-4985A38664DB}"/>
    <cellStyle name="Обычный 4 3 5 2 2 2 2 4 2 3" xfId="30596" xr:uid="{8AF45D5E-DABF-47C9-A583-99D1A8CA0BA8}"/>
    <cellStyle name="Обычный 4 3 5 2 2 2 2 4 3" xfId="12690" xr:uid="{CD1A6C8A-BD8D-40EA-B5A8-69F755CF0507}"/>
    <cellStyle name="Обычный 4 3 5 2 2 2 2 4 3 2" xfId="22758" xr:uid="{7D2093DB-2EC4-44C0-941F-7A7849397DD4}"/>
    <cellStyle name="Обычный 4 3 5 2 2 2 2 4 3 3" xfId="33118" xr:uid="{B7F31AD2-4FD3-4F9F-AD01-B2FD336A6A47}"/>
    <cellStyle name="Обычный 4 3 5 2 2 2 2 4 4" xfId="15174" xr:uid="{70E0CD5F-1C4E-41C8-A43D-DBA0852027C3}"/>
    <cellStyle name="Обычный 4 3 5 2 2 2 2 4 4 2" xfId="25316" xr:uid="{390BDAC4-385D-45D4-A934-7D3C17F012B7}"/>
    <cellStyle name="Обычный 4 3 5 2 2 2 2 4 4 3" xfId="35677" xr:uid="{3B40B884-C1F4-4EEE-BA8E-107CE208A251}"/>
    <cellStyle name="Обычный 4 3 5 2 2 2 2 4 5" xfId="17743" xr:uid="{03B92CC1-C5A7-489F-8A38-1FC544D4B184}"/>
    <cellStyle name="Обычный 4 3 5 2 2 2 2 4 6" xfId="28097" xr:uid="{9657B2BF-DB17-475C-8B96-CE77360F168C}"/>
    <cellStyle name="Обычный 4 3 5 2 2 2 2 5" xfId="8199" xr:uid="{2863D321-5089-4BA6-9449-ABA023F1AEE9}"/>
    <cellStyle name="Обычный 4 3 5 2 2 2 2 5 2" xfId="18210" xr:uid="{FB1EBBCA-30E2-4DFA-9A9D-596A6569C0F3}"/>
    <cellStyle name="Обычный 4 3 5 2 2 2 2 5 3" xfId="28556" xr:uid="{459448C2-9E43-4888-A540-072F67041361}"/>
    <cellStyle name="Обычный 4 3 5 2 2 2 2 6" xfId="10668" xr:uid="{C49729A4-149F-44CA-8063-5EE6236AA6B2}"/>
    <cellStyle name="Обычный 4 3 5 2 2 2 2 6 2" xfId="20702" xr:uid="{6110C4D0-497C-42BE-A715-89796366A46F}"/>
    <cellStyle name="Обычный 4 3 5 2 2 2 2 6 3" xfId="31060" xr:uid="{A052F30C-03C4-4A9A-AD95-CCFC2DEEBD25}"/>
    <cellStyle name="Обычный 4 3 5 2 2 2 2 7" xfId="13143" xr:uid="{74ED54E0-2C57-423C-8146-9D3775107E2F}"/>
    <cellStyle name="Обычный 4 3 5 2 2 2 2 7 2" xfId="23225" xr:uid="{6AEAD2C4-4CAA-439C-A2CB-8DBEFCCDE8AE}"/>
    <cellStyle name="Обычный 4 3 5 2 2 2 2 7 3" xfId="33585" xr:uid="{EF364665-3A1B-45DB-B8E3-47576419703F}"/>
    <cellStyle name="Обычный 4 3 5 2 2 2 2 8" xfId="15699" xr:uid="{33C51D73-EA82-4683-A24C-4C131329D3C3}"/>
    <cellStyle name="Обычный 4 3 5 2 2 2 2 9" xfId="26041" xr:uid="{E008F9CB-78C6-4003-95F7-6AFD4F4EAE4E}"/>
    <cellStyle name="Обычный 4 3 5 2 2 2 3" xfId="7022" xr:uid="{D4ABF7CF-10B7-4EB5-826B-E500716E7987}"/>
    <cellStyle name="Обычный 4 3 5 2 2 2 3 2" xfId="7198" xr:uid="{66B09BC4-D53F-4A93-8DCB-B4FBED0FFDF1}"/>
    <cellStyle name="Обычный 4 3 5 2 2 2 3 2 2" xfId="9687" xr:uid="{8CC54B4A-E13B-4B6A-B2E9-025D81E5A9C9}"/>
    <cellStyle name="Обычный 4 3 5 2 2 2 3 2 2 2" xfId="19710" xr:uid="{CAEF5177-D8F0-4DD6-A089-0C08E05B5E53}"/>
    <cellStyle name="Обычный 4 3 5 2 2 2 3 2 2 3" xfId="30062" xr:uid="{83CD1266-0D60-412D-8F5B-2E576196A9D6}"/>
    <cellStyle name="Обычный 4 3 5 2 2 2 3 2 3" xfId="12160" xr:uid="{536BE8B9-76A2-4F0D-AC1C-960FC66DCE36}"/>
    <cellStyle name="Обычный 4 3 5 2 2 2 3 2 3 2" xfId="22220" xr:uid="{B62917FA-72A1-4D1F-853B-FCBFFAD78A63}"/>
    <cellStyle name="Обычный 4 3 5 2 2 2 3 2 3 3" xfId="32580" xr:uid="{67D6D206-C5FF-4566-9430-43CA232D6B53}"/>
    <cellStyle name="Обычный 4 3 5 2 2 2 3 2 4" xfId="14643" xr:uid="{42FFE2BB-E9FF-4909-95BF-3EDF3D67F04C}"/>
    <cellStyle name="Обычный 4 3 5 2 2 2 3 2 4 2" xfId="24767" xr:uid="{B986A86C-0A91-4137-9378-4844639E6761}"/>
    <cellStyle name="Обычный 4 3 5 2 2 2 3 2 4 3" xfId="35127" xr:uid="{61D1EC26-F322-48FB-8D93-2235FAEBF385}"/>
    <cellStyle name="Обычный 4 3 5 2 2 2 3 2 5" xfId="17205" xr:uid="{6D4ACBBD-1EAB-46F8-AB3D-98C8827E9526}"/>
    <cellStyle name="Обычный 4 3 5 2 2 2 3 2 6" xfId="27562" xr:uid="{1F2791F7-4C71-4EA1-8081-D6E74F0C39BE}"/>
    <cellStyle name="Обычный 4 3 5 2 2 2 3 3" xfId="8694" xr:uid="{E1B7AB30-EB3D-4FFA-AC62-18AE032BB664}"/>
    <cellStyle name="Обычный 4 3 5 2 2 2 3 3 2" xfId="18714" xr:uid="{1C7FF53F-F7A4-45CB-BFBA-25EBF9A59F8A}"/>
    <cellStyle name="Обычный 4 3 5 2 2 2 3 3 3" xfId="29061" xr:uid="{2E85428F-E034-43FE-9AA4-AA6D18D5CA01}"/>
    <cellStyle name="Обычный 4 3 5 2 2 2 3 4" xfId="11167" xr:uid="{83A29E01-1A18-4470-9C17-368CF9B27ACF}"/>
    <cellStyle name="Обычный 4 3 5 2 2 2 3 4 2" xfId="21208" xr:uid="{9BDC3600-6F5C-4202-AF95-D1BD1E56AA11}"/>
    <cellStyle name="Обычный 4 3 5 2 2 2 3 4 3" xfId="31567" xr:uid="{14B783D7-7D7A-4F9F-88C8-BAB19B326D3F}"/>
    <cellStyle name="Обычный 4 3 5 2 2 2 3 5" xfId="13647" xr:uid="{3EB96610-D116-4584-964D-44DA7FEB9C36}"/>
    <cellStyle name="Обычный 4 3 5 2 2 2 3 5 2" xfId="23737" xr:uid="{54F0EC11-40F6-4C8E-BB01-04FA6212831F}"/>
    <cellStyle name="Обычный 4 3 5 2 2 2 3 5 3" xfId="34097" xr:uid="{2BB155E4-6E2C-45A3-8F5C-2FF135CC89C6}"/>
    <cellStyle name="Обычный 4 3 5 2 2 2 3 6" xfId="16199" xr:uid="{1181025D-12D1-4286-9759-F592D9D535DA}"/>
    <cellStyle name="Обычный 4 3 5 2 2 2 3 7" xfId="26563" xr:uid="{055F7E12-628C-44E1-A379-F9DD2133EEC4}"/>
    <cellStyle name="Обычный 4 3 5 2 2 2 4" xfId="4727" xr:uid="{8E0A855C-B135-448E-B41C-99EA75FCE958}"/>
    <cellStyle name="Обычный 4 3 5 2 2 2 4 2" xfId="9191" xr:uid="{DE84B437-841D-4D4A-B828-769993E56DCF}"/>
    <cellStyle name="Обычный 4 3 5 2 2 2 4 2 2" xfId="19213" xr:uid="{99D1F025-E812-4615-A3FE-C499CF216760}"/>
    <cellStyle name="Обычный 4 3 5 2 2 2 4 2 3" xfId="29563" xr:uid="{E3366D4B-BE4E-4FF5-8D90-2EA6FB68E36B}"/>
    <cellStyle name="Обычный 4 3 5 2 2 2 4 3" xfId="11664" xr:uid="{FA5007B9-F736-4938-ACD3-84A0F971C3FF}"/>
    <cellStyle name="Обычный 4 3 5 2 2 2 4 3 2" xfId="21717" xr:uid="{92540CF3-3844-4015-9A0F-25D4EC2AD49F}"/>
    <cellStyle name="Обычный 4 3 5 2 2 2 4 3 3" xfId="32076" xr:uid="{0375D3B1-7C4A-4A43-BD54-2E8C2A320724}"/>
    <cellStyle name="Обычный 4 3 5 2 2 2 4 4" xfId="14146" xr:uid="{EF537E85-AEAC-445A-A2A0-07506DB6C372}"/>
    <cellStyle name="Обычный 4 3 5 2 2 2 4 4 2" xfId="24252" xr:uid="{92B9CAB0-396A-4B6A-950A-1B7F157E4844}"/>
    <cellStyle name="Обычный 4 3 5 2 2 2 4 4 3" xfId="34612" xr:uid="{6C06309B-3236-4CA9-A412-7C1C3792C82C}"/>
    <cellStyle name="Обычный 4 3 5 2 2 2 4 5" xfId="16702" xr:uid="{B7D7CB4C-3015-410F-9678-A34DBD4185FB}"/>
    <cellStyle name="Обычный 4 3 5 2 2 2 4 6" xfId="27063" xr:uid="{BC9D4B75-0BE4-4F08-B177-A6308F5FC098}"/>
    <cellStyle name="Обычный 4 3 5 2 2 2 5" xfId="7739" xr:uid="{ACBB1272-55FD-40D5-80E2-AEF356EBAA21}"/>
    <cellStyle name="Обычный 4 3 5 2 2 2 5 2" xfId="10215" xr:uid="{4B877DC1-C31B-4822-BE1D-EBC14A31D7D0}"/>
    <cellStyle name="Обычный 4 3 5 2 2 2 5 2 2" xfId="20239" xr:uid="{572EC2BB-02A6-4C07-B3BC-A3824A9CEB8A}"/>
    <cellStyle name="Обычный 4 3 5 2 2 2 5 2 3" xfId="30595" xr:uid="{E984C66B-F8CE-4558-9CCB-9F879CF2FA8B}"/>
    <cellStyle name="Обычный 4 3 5 2 2 2 5 3" xfId="12689" xr:uid="{3D92CA28-D204-45D6-B15F-5A03E619968A}"/>
    <cellStyle name="Обычный 4 3 5 2 2 2 5 3 2" xfId="22757" xr:uid="{8EFC0D67-65CE-4910-BDF2-BF759270C847}"/>
    <cellStyle name="Обычный 4 3 5 2 2 2 5 3 3" xfId="33117" xr:uid="{CAFF372E-D60D-45A2-94F6-F45B9835BE36}"/>
    <cellStyle name="Обычный 4 3 5 2 2 2 5 4" xfId="15173" xr:uid="{01DF76EB-C660-4DA8-B8D2-0BE4445E34F0}"/>
    <cellStyle name="Обычный 4 3 5 2 2 2 5 4 2" xfId="25315" xr:uid="{B5760C4D-11A3-47E7-B203-A5994C91542B}"/>
    <cellStyle name="Обычный 4 3 5 2 2 2 5 4 3" xfId="35676" xr:uid="{82C66667-3DE6-4037-AC03-2B51D4697153}"/>
    <cellStyle name="Обычный 4 3 5 2 2 2 5 5" xfId="17742" xr:uid="{7C42665C-BDF2-4890-BC96-86FE601231F4}"/>
    <cellStyle name="Обычный 4 3 5 2 2 2 5 6" xfId="28096" xr:uid="{D7D29B4A-96B7-4205-BE19-C8B41E5AC9C2}"/>
    <cellStyle name="Обычный 4 3 5 2 2 2 6" xfId="8198" xr:uid="{ED6415A3-5E15-4995-A3CB-E4BC74CA4CE8}"/>
    <cellStyle name="Обычный 4 3 5 2 2 2 6 2" xfId="18209" xr:uid="{CC8A7946-A5C9-4914-B952-C289EEA6943E}"/>
    <cellStyle name="Обычный 4 3 5 2 2 2 6 3" xfId="28555" xr:uid="{7993EDEC-4EDF-4AE8-B27B-8A04B95A3D4F}"/>
    <cellStyle name="Обычный 4 3 5 2 2 2 7" xfId="10667" xr:uid="{61F58752-A211-4E65-B169-922633281D87}"/>
    <cellStyle name="Обычный 4 3 5 2 2 2 7 2" xfId="20701" xr:uid="{539FF4F9-A775-4476-B585-49FF481D99F7}"/>
    <cellStyle name="Обычный 4 3 5 2 2 2 7 3" xfId="31059" xr:uid="{8AF1CB78-F0C9-42F0-B431-E24A1575039F}"/>
    <cellStyle name="Обычный 4 3 5 2 2 2 8" xfId="13142" xr:uid="{26456953-DE8E-42EC-A212-242AAC2AFFCD}"/>
    <cellStyle name="Обычный 4 3 5 2 2 2 8 2" xfId="23224" xr:uid="{7B092B52-6EA6-47A9-A295-D43ECE3AF48F}"/>
    <cellStyle name="Обычный 4 3 5 2 2 2 8 3" xfId="33584" xr:uid="{4AFBF361-057B-4C5A-BDF6-DE41A2A9FC49}"/>
    <cellStyle name="Обычный 4 3 5 2 2 2 9" xfId="15698" xr:uid="{9CC0E55F-24B3-403B-BD58-2D9AC0130219}"/>
    <cellStyle name="Обычный 4 3 5 2 2 3" xfId="6256" xr:uid="{8665E2BB-61CA-4CA2-A805-C4BF37F5E42C}"/>
    <cellStyle name="Обычный 4 3 5 2 2 3 2" xfId="5154" xr:uid="{45B7B324-12A5-4B43-A875-96E05A39EA5A}"/>
    <cellStyle name="Обычный 4 3 5 2 2 3 2 2" xfId="7200" xr:uid="{5908914E-CB28-4AD4-B99B-3DCF6C565426}"/>
    <cellStyle name="Обычный 4 3 5 2 2 3 2 2 2" xfId="9689" xr:uid="{3087A5DB-B312-4040-BCA9-36838D1AD8E1}"/>
    <cellStyle name="Обычный 4 3 5 2 2 3 2 2 2 2" xfId="19712" xr:uid="{239E8EE1-BF84-4C91-9D5A-97D0DE5649A4}"/>
    <cellStyle name="Обычный 4 3 5 2 2 3 2 2 2 3" xfId="30064" xr:uid="{E8E206DC-42F0-4000-ACCC-48B8B412218A}"/>
    <cellStyle name="Обычный 4 3 5 2 2 3 2 2 3" xfId="12162" xr:uid="{53F3A2CF-42D4-4FCB-A6D1-2285C4BB5DC7}"/>
    <cellStyle name="Обычный 4 3 5 2 2 3 2 2 3 2" xfId="22222" xr:uid="{C7C4058E-302A-45BD-AB63-1370E8A8FD4B}"/>
    <cellStyle name="Обычный 4 3 5 2 2 3 2 2 3 3" xfId="32582" xr:uid="{D1FD8244-80B0-4719-8E42-BB2DF0438961}"/>
    <cellStyle name="Обычный 4 3 5 2 2 3 2 2 4" xfId="14645" xr:uid="{53030D75-4CD7-4DDD-A476-BCD2D6099706}"/>
    <cellStyle name="Обычный 4 3 5 2 2 3 2 2 4 2" xfId="24769" xr:uid="{2F73BB1B-5709-48D9-98E5-8355C6A392C1}"/>
    <cellStyle name="Обычный 4 3 5 2 2 3 2 2 4 3" xfId="35129" xr:uid="{500ECBDD-8DA5-492F-9C60-B44D06CC9BD2}"/>
    <cellStyle name="Обычный 4 3 5 2 2 3 2 2 5" xfId="17207" xr:uid="{A9CE33E5-75BD-4DF0-897C-40677F059788}"/>
    <cellStyle name="Обычный 4 3 5 2 2 3 2 2 6" xfId="27564" xr:uid="{7F6832D3-7EC7-45CF-8542-6166B3B93532}"/>
    <cellStyle name="Обычный 4 3 5 2 2 3 2 3" xfId="8696" xr:uid="{9DF6DA87-A890-403A-A481-9572131157ED}"/>
    <cellStyle name="Обычный 4 3 5 2 2 3 2 3 2" xfId="18716" xr:uid="{E87DD62F-33E9-489E-83C6-2007109D7680}"/>
    <cellStyle name="Обычный 4 3 5 2 2 3 2 3 3" xfId="29063" xr:uid="{CC1CD9CF-17FA-4977-B730-272A1F2D2A5E}"/>
    <cellStyle name="Обычный 4 3 5 2 2 3 2 4" xfId="11169" xr:uid="{7A555D55-C1B7-4BE7-B5FE-34F2A6ADB87B}"/>
    <cellStyle name="Обычный 4 3 5 2 2 3 2 4 2" xfId="21210" xr:uid="{1584F910-3F3B-44CC-A4F1-BFB20C518B80}"/>
    <cellStyle name="Обычный 4 3 5 2 2 3 2 4 3" xfId="31569" xr:uid="{C03E8031-156F-4B02-8FC9-8D94204DD31B}"/>
    <cellStyle name="Обычный 4 3 5 2 2 3 2 5" xfId="13649" xr:uid="{EB343364-E792-4E16-B3F1-4A0F3E841FB6}"/>
    <cellStyle name="Обычный 4 3 5 2 2 3 2 5 2" xfId="23739" xr:uid="{2061E9E4-B25E-4E81-A41C-2008C1F68128}"/>
    <cellStyle name="Обычный 4 3 5 2 2 3 2 5 3" xfId="34099" xr:uid="{6DB450A3-9416-4FD9-846F-852880E47E1C}"/>
    <cellStyle name="Обычный 4 3 5 2 2 3 2 6" xfId="16201" xr:uid="{591C8440-AC5C-4623-9031-471F11A7BF61}"/>
    <cellStyle name="Обычный 4 3 5 2 2 3 2 7" xfId="26565" xr:uid="{65B5EC5F-CD5D-403E-992D-12117BFBD567}"/>
    <cellStyle name="Обычный 4 3 5 2 2 3 3" xfId="5288" xr:uid="{F76D29E3-492F-417E-863B-894006119708}"/>
    <cellStyle name="Обычный 4 3 5 2 2 3 3 2" xfId="9193" xr:uid="{E37CC273-BD22-4F9E-A9AC-FF90E92CBE0B}"/>
    <cellStyle name="Обычный 4 3 5 2 2 3 3 2 2" xfId="19215" xr:uid="{207A79A2-66BB-4F2A-BDE5-04BFA1ABF513}"/>
    <cellStyle name="Обычный 4 3 5 2 2 3 3 2 3" xfId="29565" xr:uid="{EBCEF4DF-1D57-4216-B6B6-CA79683B28B8}"/>
    <cellStyle name="Обычный 4 3 5 2 2 3 3 3" xfId="11666" xr:uid="{A442758F-3595-4225-ABA3-CCCFD7A09E44}"/>
    <cellStyle name="Обычный 4 3 5 2 2 3 3 3 2" xfId="21719" xr:uid="{3CA1F5D7-59ED-4C01-B453-84CD71D8D827}"/>
    <cellStyle name="Обычный 4 3 5 2 2 3 3 3 3" xfId="32078" xr:uid="{7A85AB78-C694-4D83-8204-8F5597F22EAA}"/>
    <cellStyle name="Обычный 4 3 5 2 2 3 3 4" xfId="14148" xr:uid="{F8B99C6C-C0F1-4003-B2F6-C927D46AC3EE}"/>
    <cellStyle name="Обычный 4 3 5 2 2 3 3 4 2" xfId="24254" xr:uid="{A774FCC1-4216-4763-BA7F-D0FA489E79A3}"/>
    <cellStyle name="Обычный 4 3 5 2 2 3 3 4 3" xfId="34614" xr:uid="{86F01A7E-86C6-495D-8717-C81C8296B171}"/>
    <cellStyle name="Обычный 4 3 5 2 2 3 3 5" xfId="16704" xr:uid="{59EAA11E-5372-41C2-9D44-DE3D7099863A}"/>
    <cellStyle name="Обычный 4 3 5 2 2 3 3 6" xfId="27065" xr:uid="{B5D77CF7-C628-4903-B061-DC57A55E8A7A}"/>
    <cellStyle name="Обычный 4 3 5 2 2 3 4" xfId="7741" xr:uid="{E2F9E615-95B7-4D0B-9478-D48FDA0B5935}"/>
    <cellStyle name="Обычный 4 3 5 2 2 3 4 2" xfId="10217" xr:uid="{DB521C11-F623-4586-AB70-6A7E2C992AFD}"/>
    <cellStyle name="Обычный 4 3 5 2 2 3 4 2 2" xfId="20241" xr:uid="{6BC942A6-53C7-44A3-B8C5-EA41DD11840C}"/>
    <cellStyle name="Обычный 4 3 5 2 2 3 4 2 3" xfId="30597" xr:uid="{A3D0B3B5-1727-4E81-B634-C9202A48DCE9}"/>
    <cellStyle name="Обычный 4 3 5 2 2 3 4 3" xfId="12691" xr:uid="{8F05A4E3-F7F7-4A3A-B8A1-0D8891FC0651}"/>
    <cellStyle name="Обычный 4 3 5 2 2 3 4 3 2" xfId="22759" xr:uid="{DF704AD1-568F-46F1-B22F-D96BE86ADE66}"/>
    <cellStyle name="Обычный 4 3 5 2 2 3 4 3 3" xfId="33119" xr:uid="{502EED4C-BF80-433C-AE96-16A9B75B7524}"/>
    <cellStyle name="Обычный 4 3 5 2 2 3 4 4" xfId="15175" xr:uid="{9B9758C2-7F17-4C63-B99A-A3DCA99AD6EB}"/>
    <cellStyle name="Обычный 4 3 5 2 2 3 4 4 2" xfId="25317" xr:uid="{0063E2E6-B8AD-4AC2-928D-69EB302A3085}"/>
    <cellStyle name="Обычный 4 3 5 2 2 3 4 4 3" xfId="35678" xr:uid="{E4C50B6D-EB98-401B-B9D6-340949247D9D}"/>
    <cellStyle name="Обычный 4 3 5 2 2 3 4 5" xfId="17744" xr:uid="{47180D76-B9E4-4944-B285-F482C379D283}"/>
    <cellStyle name="Обычный 4 3 5 2 2 3 4 6" xfId="28098" xr:uid="{1A476096-FA14-40F1-A526-94FF0B6AAE09}"/>
    <cellStyle name="Обычный 4 3 5 2 2 3 5" xfId="8200" xr:uid="{F013FF8D-5505-4387-A3FC-2F1E9141B5BD}"/>
    <cellStyle name="Обычный 4 3 5 2 2 3 5 2" xfId="18211" xr:uid="{D749090D-F9C6-401D-9B06-20AB06727CDB}"/>
    <cellStyle name="Обычный 4 3 5 2 2 3 5 3" xfId="28557" xr:uid="{298AB795-4C5C-4D26-B0F2-1C95F12394AD}"/>
    <cellStyle name="Обычный 4 3 5 2 2 3 6" xfId="10669" xr:uid="{FC18AA36-92F1-4845-AF12-AC3ADC580AB8}"/>
    <cellStyle name="Обычный 4 3 5 2 2 3 6 2" xfId="20703" xr:uid="{84B8A3FF-B1E5-449A-9262-F3E2A5046C61}"/>
    <cellStyle name="Обычный 4 3 5 2 2 3 6 3" xfId="31061" xr:uid="{0E453269-9E95-476A-AB68-CFE02983027D}"/>
    <cellStyle name="Обычный 4 3 5 2 2 3 7" xfId="13144" xr:uid="{281BC731-6C58-44DC-AD5B-2A225E4D57BF}"/>
    <cellStyle name="Обычный 4 3 5 2 2 3 7 2" xfId="23226" xr:uid="{5059DEE8-DB60-4897-8FF3-827F20228045}"/>
    <cellStyle name="Обычный 4 3 5 2 2 3 7 3" xfId="33586" xr:uid="{D7B5BB4B-6790-4DA8-A7DF-CC82897213EE}"/>
    <cellStyle name="Обычный 4 3 5 2 2 3 8" xfId="15700" xr:uid="{930632FB-0C28-4011-90A0-2FF9AC25389E}"/>
    <cellStyle name="Обычный 4 3 5 2 2 3 9" xfId="26042" xr:uid="{B3A99403-543E-48D5-A819-3822668DF572}"/>
    <cellStyle name="Обычный 4 3 5 2 2 4" xfId="5527" xr:uid="{E81A6DEB-491E-492A-B546-685BC8C270D7}"/>
    <cellStyle name="Обычный 4 3 5 2 2 4 2" xfId="7197" xr:uid="{10BC8A59-D9EB-4E76-90D1-D285D6763BE2}"/>
    <cellStyle name="Обычный 4 3 5 2 2 4 2 2" xfId="9686" xr:uid="{B49479F0-484E-454F-B74B-AAA27830741B}"/>
    <cellStyle name="Обычный 4 3 5 2 2 4 2 2 2" xfId="19709" xr:uid="{8A441876-F552-40E4-ADC6-A933F632F0C7}"/>
    <cellStyle name="Обычный 4 3 5 2 2 4 2 2 3" xfId="30061" xr:uid="{3F3F471C-7DFF-4FC6-AAD2-333F1D4578D0}"/>
    <cellStyle name="Обычный 4 3 5 2 2 4 2 3" xfId="12159" xr:uid="{FA823C60-82D6-463B-912C-467B8FCE9CB1}"/>
    <cellStyle name="Обычный 4 3 5 2 2 4 2 3 2" xfId="22219" xr:uid="{23075902-CF6E-4D10-95DA-A47C2B298461}"/>
    <cellStyle name="Обычный 4 3 5 2 2 4 2 3 3" xfId="32579" xr:uid="{0C62ADB0-A319-42BF-8CDE-D38A1764AE40}"/>
    <cellStyle name="Обычный 4 3 5 2 2 4 2 4" xfId="14642" xr:uid="{7DB701EF-C854-46A9-9CBE-4AD734FB8427}"/>
    <cellStyle name="Обычный 4 3 5 2 2 4 2 4 2" xfId="24766" xr:uid="{91A1CBFA-FCA8-457A-B421-DE1B8542CA8C}"/>
    <cellStyle name="Обычный 4 3 5 2 2 4 2 4 3" xfId="35126" xr:uid="{EB1B15AD-1038-4E5B-8329-7AB51FEEC2CB}"/>
    <cellStyle name="Обычный 4 3 5 2 2 4 2 5" xfId="17204" xr:uid="{A43D9C18-F526-49E0-B50F-0D6C2A11B8B0}"/>
    <cellStyle name="Обычный 4 3 5 2 2 4 2 6" xfId="27561" xr:uid="{6BEC7243-273E-433E-AC19-BF240B042497}"/>
    <cellStyle name="Обычный 4 3 5 2 2 4 3" xfId="8693" xr:uid="{48083DFE-8865-4B3D-B11B-4D2C874D65A3}"/>
    <cellStyle name="Обычный 4 3 5 2 2 4 3 2" xfId="18713" xr:uid="{EA7B886E-DACC-460E-A83C-24ED69F8D772}"/>
    <cellStyle name="Обычный 4 3 5 2 2 4 3 3" xfId="29060" xr:uid="{096C7D65-DA8F-4147-8928-B577ADCA1ED2}"/>
    <cellStyle name="Обычный 4 3 5 2 2 4 4" xfId="11166" xr:uid="{B29D75BA-4049-4F2E-99B1-ED68BBB2B779}"/>
    <cellStyle name="Обычный 4 3 5 2 2 4 4 2" xfId="21207" xr:uid="{44E7BB9D-BD6D-4167-85F0-7AF7780E4B69}"/>
    <cellStyle name="Обычный 4 3 5 2 2 4 4 3" xfId="31566" xr:uid="{77FB0061-9832-4DA1-BEA6-DE328B147951}"/>
    <cellStyle name="Обычный 4 3 5 2 2 4 5" xfId="13646" xr:uid="{44DC37F2-E5A8-45EB-B5B7-FC71490B4F12}"/>
    <cellStyle name="Обычный 4 3 5 2 2 4 5 2" xfId="23736" xr:uid="{0F83AFD6-6E74-444C-BB3F-FD5DEACE959C}"/>
    <cellStyle name="Обычный 4 3 5 2 2 4 5 3" xfId="34096" xr:uid="{A3B37E73-32F2-40F8-9BD7-0F795247881F}"/>
    <cellStyle name="Обычный 4 3 5 2 2 4 6" xfId="16198" xr:uid="{EFC88E0D-A322-484F-AF4B-1D33C9EA5117}"/>
    <cellStyle name="Обычный 4 3 5 2 2 4 7" xfId="26562" xr:uid="{F6640D2B-E151-448D-92B3-8D4194C055BD}"/>
    <cellStyle name="Обычный 4 3 5 2 2 5" xfId="5138" xr:uid="{A09605D3-674F-43C4-A66A-C5425E4200AD}"/>
    <cellStyle name="Обычный 4 3 5 2 2 5 2" xfId="9190" xr:uid="{E1476DD6-F959-4877-8567-FE1766CB4EA1}"/>
    <cellStyle name="Обычный 4 3 5 2 2 5 2 2" xfId="19212" xr:uid="{BC13CB8C-A72A-44A8-ABAD-922C37837AB7}"/>
    <cellStyle name="Обычный 4 3 5 2 2 5 2 3" xfId="29562" xr:uid="{9E9B71B0-A14A-4850-898C-B2CAE4AC558D}"/>
    <cellStyle name="Обычный 4 3 5 2 2 5 3" xfId="11663" xr:uid="{26A9F3D1-0CB8-4476-8EDB-AA93602E5B66}"/>
    <cellStyle name="Обычный 4 3 5 2 2 5 3 2" xfId="21716" xr:uid="{BF7A5849-3314-4D5D-A785-DE4DC8179BA1}"/>
    <cellStyle name="Обычный 4 3 5 2 2 5 3 3" xfId="32075" xr:uid="{11AE1F02-F321-49C1-8820-EEE63C81E209}"/>
    <cellStyle name="Обычный 4 3 5 2 2 5 4" xfId="14145" xr:uid="{BB00C7F0-B0CB-4B6C-BF90-7D34E1B8682B}"/>
    <cellStyle name="Обычный 4 3 5 2 2 5 4 2" xfId="24251" xr:uid="{B9AA0A6E-87E0-42F8-A935-32DE640BE656}"/>
    <cellStyle name="Обычный 4 3 5 2 2 5 4 3" xfId="34611" xr:uid="{4EBEB610-0576-4EB4-B7AC-3C57CF808FBB}"/>
    <cellStyle name="Обычный 4 3 5 2 2 5 5" xfId="16701" xr:uid="{C73DCB9D-F988-40E6-9686-9FE28F70ACD6}"/>
    <cellStyle name="Обычный 4 3 5 2 2 5 6" xfId="27062" xr:uid="{E01F9341-0089-47D6-9C86-50030C37B271}"/>
    <cellStyle name="Обычный 4 3 5 2 2 6" xfId="7738" xr:uid="{853E501B-604C-4218-AA2F-B89F3D91E5C0}"/>
    <cellStyle name="Обычный 4 3 5 2 2 6 2" xfId="10214" xr:uid="{7AE25143-D54B-4CE2-BA77-8B7049B1448D}"/>
    <cellStyle name="Обычный 4 3 5 2 2 6 2 2" xfId="20238" xr:uid="{DABE1F63-38B2-4E32-A581-8E5B2DCBFB28}"/>
    <cellStyle name="Обычный 4 3 5 2 2 6 2 3" xfId="30594" xr:uid="{F38A02C5-9F8A-4084-AE29-4B29CEA88A79}"/>
    <cellStyle name="Обычный 4 3 5 2 2 6 3" xfId="12688" xr:uid="{958BAD46-E071-4543-BE9E-FA5078F12C54}"/>
    <cellStyle name="Обычный 4 3 5 2 2 6 3 2" xfId="22756" xr:uid="{3B4150CB-26AC-4FF7-AC68-3439329EC197}"/>
    <cellStyle name="Обычный 4 3 5 2 2 6 3 3" xfId="33116" xr:uid="{3909CF10-C785-430F-A38C-D6211565CB20}"/>
    <cellStyle name="Обычный 4 3 5 2 2 6 4" xfId="15172" xr:uid="{D0F276BC-F136-4585-8394-C028C93DBD98}"/>
    <cellStyle name="Обычный 4 3 5 2 2 6 4 2" xfId="25314" xr:uid="{434B9F99-C874-4FE1-82E7-C4C2EE243754}"/>
    <cellStyle name="Обычный 4 3 5 2 2 6 4 3" xfId="35675" xr:uid="{7FBCE714-BFEC-4A9E-8567-B586E2F11610}"/>
    <cellStyle name="Обычный 4 3 5 2 2 6 5" xfId="17741" xr:uid="{E3C616C5-8D50-42B4-BD01-8533BE091640}"/>
    <cellStyle name="Обычный 4 3 5 2 2 6 6" xfId="28095" xr:uid="{A095B838-D30A-4802-ABC0-7CC5B6E72024}"/>
    <cellStyle name="Обычный 4 3 5 2 2 7" xfId="8197" xr:uid="{D0D42600-4CB2-411D-9BC2-02F8844315FB}"/>
    <cellStyle name="Обычный 4 3 5 2 2 7 2" xfId="18208" xr:uid="{DDEC3812-DFA1-48B3-962A-18B7467D21BA}"/>
    <cellStyle name="Обычный 4 3 5 2 2 7 3" xfId="28554" xr:uid="{47404539-A7E2-4CB8-B6A8-A477C6696796}"/>
    <cellStyle name="Обычный 4 3 5 2 2 8" xfId="10666" xr:uid="{348FDFFC-1A69-48ED-A27C-9D888521787D}"/>
    <cellStyle name="Обычный 4 3 5 2 2 8 2" xfId="20700" xr:uid="{0D183041-8777-45DB-A440-DC31164116E1}"/>
    <cellStyle name="Обычный 4 3 5 2 2 8 3" xfId="31058" xr:uid="{70FA58AE-2B03-4318-8A9A-4358CC428430}"/>
    <cellStyle name="Обычный 4 3 5 2 2 9" xfId="13141" xr:uid="{D02629D7-F6BE-4F33-96A7-7496761ED855}"/>
    <cellStyle name="Обычный 4 3 5 2 2 9 2" xfId="23223" xr:uid="{14D34CA7-7771-4553-912A-AA4BEC567BB1}"/>
    <cellStyle name="Обычный 4 3 5 2 2 9 3" xfId="33583" xr:uid="{2D49E9F2-4405-4E34-A073-17F2A626AF6B}"/>
    <cellStyle name="Обычный 4 3 5 2 3" xfId="6517" xr:uid="{40D70D4A-F12F-4400-9BAB-5D47F1FBB88E}"/>
    <cellStyle name="Обычный 4 3 5 2 3 10" xfId="26043" xr:uid="{E7C38958-AB84-4C75-A0B2-5299FF50F756}"/>
    <cellStyle name="Обычный 4 3 5 2 3 2" xfId="5861" xr:uid="{06CB7667-51DE-4D91-80E6-C5972DC2CB81}"/>
    <cellStyle name="Обычный 4 3 5 2 3 2 2" xfId="7064" xr:uid="{CD74252B-2EE9-49C5-989E-F140310A6025}"/>
    <cellStyle name="Обычный 4 3 5 2 3 2 2 2" xfId="7202" xr:uid="{DD33F15B-0A26-4D2F-8B62-CB532E49E99E}"/>
    <cellStyle name="Обычный 4 3 5 2 3 2 2 2 2" xfId="9691" xr:uid="{B816E96C-3BB9-4EBE-8D00-E71CC603274C}"/>
    <cellStyle name="Обычный 4 3 5 2 3 2 2 2 2 2" xfId="19714" xr:uid="{136885B1-D6EA-4011-8715-DE87BB87A1FB}"/>
    <cellStyle name="Обычный 4 3 5 2 3 2 2 2 2 3" xfId="30066" xr:uid="{14EFC7E0-2367-49E6-8CA8-9FD665B4DDB9}"/>
    <cellStyle name="Обычный 4 3 5 2 3 2 2 2 3" xfId="12164" xr:uid="{FA7A5288-D064-46D2-AB1F-2E95BB760681}"/>
    <cellStyle name="Обычный 4 3 5 2 3 2 2 2 3 2" xfId="22224" xr:uid="{104EAF47-7CA8-4125-8F17-7EA642542D83}"/>
    <cellStyle name="Обычный 4 3 5 2 3 2 2 2 3 3" xfId="32584" xr:uid="{40F7E782-B41F-4452-AB96-9E1232E5A484}"/>
    <cellStyle name="Обычный 4 3 5 2 3 2 2 2 4" xfId="14647" xr:uid="{931769D2-05FE-4099-A51F-F3132FCCFED1}"/>
    <cellStyle name="Обычный 4 3 5 2 3 2 2 2 4 2" xfId="24771" xr:uid="{E1C3455E-7006-4BC3-901A-56BDB06AB6B1}"/>
    <cellStyle name="Обычный 4 3 5 2 3 2 2 2 4 3" xfId="35131" xr:uid="{03385AE3-80DD-4E63-A3E9-309092E3DF9A}"/>
    <cellStyle name="Обычный 4 3 5 2 3 2 2 2 5" xfId="17209" xr:uid="{49D2DC7F-F2CD-49DD-87F7-CE78EF5426B8}"/>
    <cellStyle name="Обычный 4 3 5 2 3 2 2 2 6" xfId="27566" xr:uid="{107DFE80-B8A4-4DE3-A15C-CBE41620352F}"/>
    <cellStyle name="Обычный 4 3 5 2 3 2 2 3" xfId="8698" xr:uid="{77EF2745-131C-440C-AFCD-F4E7820A6AD9}"/>
    <cellStyle name="Обычный 4 3 5 2 3 2 2 3 2" xfId="18718" xr:uid="{0A0A7482-903F-411A-9351-941E12720414}"/>
    <cellStyle name="Обычный 4 3 5 2 3 2 2 3 3" xfId="29065" xr:uid="{32D8E77A-C34B-4D3B-803C-14077722C9C7}"/>
    <cellStyle name="Обычный 4 3 5 2 3 2 2 4" xfId="11171" xr:uid="{8B355DF6-26D3-422D-A0DB-A463E5CB655D}"/>
    <cellStyle name="Обычный 4 3 5 2 3 2 2 4 2" xfId="21212" xr:uid="{DB406E67-8BDC-4F7B-A55E-93324BD17DFD}"/>
    <cellStyle name="Обычный 4 3 5 2 3 2 2 4 3" xfId="31571" xr:uid="{B6C7FA11-F505-4240-8DCB-29A6EA53FAF3}"/>
    <cellStyle name="Обычный 4 3 5 2 3 2 2 5" xfId="13651" xr:uid="{A881CD01-830F-4A35-9B42-704B78710E0D}"/>
    <cellStyle name="Обычный 4 3 5 2 3 2 2 5 2" xfId="23741" xr:uid="{7E468EAF-0DE7-4C97-80B0-F73C2665C851}"/>
    <cellStyle name="Обычный 4 3 5 2 3 2 2 5 3" xfId="34101" xr:uid="{0BA05951-9281-466A-BE01-30D742FF0ED3}"/>
    <cellStyle name="Обычный 4 3 5 2 3 2 2 6" xfId="16203" xr:uid="{10417071-DCB8-4E2B-9078-132CCBFD66B1}"/>
    <cellStyle name="Обычный 4 3 5 2 3 2 2 7" xfId="26567" xr:uid="{2AA8F586-0D14-4047-B905-31847E8EB548}"/>
    <cellStyle name="Обычный 4 3 5 2 3 2 3" xfId="1556" xr:uid="{28CD12C9-7A78-4E98-9579-527EBC4DC841}"/>
    <cellStyle name="Обычный 4 3 5 2 3 2 3 2" xfId="9195" xr:uid="{0002C483-2234-415D-946D-CBA92051AAD2}"/>
    <cellStyle name="Обычный 4 3 5 2 3 2 3 2 2" xfId="19217" xr:uid="{30911C48-E37F-498F-9750-0D31D778B2FB}"/>
    <cellStyle name="Обычный 4 3 5 2 3 2 3 2 3" xfId="29567" xr:uid="{2D1AC870-FB84-4818-A0C8-4AE1FE86EF1F}"/>
    <cellStyle name="Обычный 4 3 5 2 3 2 3 3" xfId="11668" xr:uid="{EB03F9CE-37CA-40B2-B5EA-8C2CCE5B4CBE}"/>
    <cellStyle name="Обычный 4 3 5 2 3 2 3 3 2" xfId="21721" xr:uid="{DAAE13D0-2849-4346-8F92-AB02E2B371C6}"/>
    <cellStyle name="Обычный 4 3 5 2 3 2 3 3 3" xfId="32080" xr:uid="{9CC6BB3F-9059-4870-AF67-CD96A3A892C1}"/>
    <cellStyle name="Обычный 4 3 5 2 3 2 3 4" xfId="14150" xr:uid="{1291A244-A3BF-4135-8613-2FFA7BF42132}"/>
    <cellStyle name="Обычный 4 3 5 2 3 2 3 4 2" xfId="24256" xr:uid="{DFCCFF21-CD24-4006-AF59-60B6697AD3C5}"/>
    <cellStyle name="Обычный 4 3 5 2 3 2 3 4 3" xfId="34616" xr:uid="{54BF19F1-846C-43B7-AB20-F7D6CC51C5FA}"/>
    <cellStyle name="Обычный 4 3 5 2 3 2 3 5" xfId="16706" xr:uid="{FF54F8EC-5669-4BBA-AC24-36699D6BA158}"/>
    <cellStyle name="Обычный 4 3 5 2 3 2 3 6" xfId="27067" xr:uid="{BC8DBF56-D9FF-4990-AB0B-134F8FDA3215}"/>
    <cellStyle name="Обычный 4 3 5 2 3 2 4" xfId="7743" xr:uid="{5E4CFA54-3533-48F1-9352-BA55BDD72073}"/>
    <cellStyle name="Обычный 4 3 5 2 3 2 4 2" xfId="10219" xr:uid="{6F549A96-5B17-4B72-B038-6CD32AF3D65A}"/>
    <cellStyle name="Обычный 4 3 5 2 3 2 4 2 2" xfId="20243" xr:uid="{B2EA10F3-1D57-44A4-A026-DF93C41EB941}"/>
    <cellStyle name="Обычный 4 3 5 2 3 2 4 2 3" xfId="30599" xr:uid="{B8129843-9C15-4C8C-833F-7D9C0219CD99}"/>
    <cellStyle name="Обычный 4 3 5 2 3 2 4 3" xfId="12693" xr:uid="{17A73787-8E16-4661-8F26-8BC178B8A952}"/>
    <cellStyle name="Обычный 4 3 5 2 3 2 4 3 2" xfId="22761" xr:uid="{7D501DAA-1927-4A89-8E0C-1ED0274BC7EF}"/>
    <cellStyle name="Обычный 4 3 5 2 3 2 4 3 3" xfId="33121" xr:uid="{90B83B66-7EEF-4D9F-B51C-142E12092952}"/>
    <cellStyle name="Обычный 4 3 5 2 3 2 4 4" xfId="15177" xr:uid="{30CBAD4D-D375-4B04-A4F4-43CBF06B714A}"/>
    <cellStyle name="Обычный 4 3 5 2 3 2 4 4 2" xfId="25319" xr:uid="{EFC99C46-93CE-41A0-99E0-2DBA6B71B87C}"/>
    <cellStyle name="Обычный 4 3 5 2 3 2 4 4 3" xfId="35680" xr:uid="{8332F42D-9F83-4337-AB38-B46D62A01A4A}"/>
    <cellStyle name="Обычный 4 3 5 2 3 2 4 5" xfId="17746" xr:uid="{8D34C094-0CA1-4225-BED6-824D05ACA0D5}"/>
    <cellStyle name="Обычный 4 3 5 2 3 2 4 6" xfId="28100" xr:uid="{369B4E32-0919-480D-94BA-3B1EC7C73110}"/>
    <cellStyle name="Обычный 4 3 5 2 3 2 5" xfId="8202" xr:uid="{E26104F4-2636-436F-8056-548672E6EFE9}"/>
    <cellStyle name="Обычный 4 3 5 2 3 2 5 2" xfId="18213" xr:uid="{64BA5E6A-5715-40AE-9C40-C588DDBB229A}"/>
    <cellStyle name="Обычный 4 3 5 2 3 2 5 3" xfId="28559" xr:uid="{E19AFDA3-FC0A-4B11-88D0-B8ECE64EF1ED}"/>
    <cellStyle name="Обычный 4 3 5 2 3 2 6" xfId="10671" xr:uid="{2EDE3D39-BE85-4148-8EC6-D39707B2E011}"/>
    <cellStyle name="Обычный 4 3 5 2 3 2 6 2" xfId="20705" xr:uid="{4A3403FD-B3F2-4AD6-A271-2F2842AE8796}"/>
    <cellStyle name="Обычный 4 3 5 2 3 2 6 3" xfId="31063" xr:uid="{ECC5833A-E31B-4BA4-ABB5-0A368C92E0F3}"/>
    <cellStyle name="Обычный 4 3 5 2 3 2 7" xfId="13146" xr:uid="{84D5A9CB-7C72-4E35-9623-2570900A2778}"/>
    <cellStyle name="Обычный 4 3 5 2 3 2 7 2" xfId="23228" xr:uid="{8AB3607E-86A3-41CA-82F5-788DB9E68042}"/>
    <cellStyle name="Обычный 4 3 5 2 3 2 7 3" xfId="33588" xr:uid="{165C2A2E-B5E9-4D0F-8E5D-5FE5EC3C213A}"/>
    <cellStyle name="Обычный 4 3 5 2 3 2 8" xfId="15702" xr:uid="{F3D025BB-E45F-4F16-AC7E-7BD9435168B3}"/>
    <cellStyle name="Обычный 4 3 5 2 3 2 9" xfId="26044" xr:uid="{9B2EF1D1-6F5B-4D1F-8C12-9969B45646D7}"/>
    <cellStyle name="Обычный 4 3 5 2 3 3" xfId="4895" xr:uid="{CEDA27D2-E354-4942-8464-5C5BF9CF4F0B}"/>
    <cellStyle name="Обычный 4 3 5 2 3 3 2" xfId="7201" xr:uid="{3E550D80-2D5D-4896-B6D0-E4CD3EB3AE5A}"/>
    <cellStyle name="Обычный 4 3 5 2 3 3 2 2" xfId="9690" xr:uid="{76BAA1E6-E203-4F87-B9D6-8CDD9ABDF199}"/>
    <cellStyle name="Обычный 4 3 5 2 3 3 2 2 2" xfId="19713" xr:uid="{E25064BF-AE82-44A8-8ECE-B690AD44DCBE}"/>
    <cellStyle name="Обычный 4 3 5 2 3 3 2 2 3" xfId="30065" xr:uid="{6ABBD00D-D6BD-44A0-922D-5D412ABCC598}"/>
    <cellStyle name="Обычный 4 3 5 2 3 3 2 3" xfId="12163" xr:uid="{B16FAEF1-A09D-4303-8343-745624733334}"/>
    <cellStyle name="Обычный 4 3 5 2 3 3 2 3 2" xfId="22223" xr:uid="{A2A8DCAD-07FD-4023-8671-45E9D89EA930}"/>
    <cellStyle name="Обычный 4 3 5 2 3 3 2 3 3" xfId="32583" xr:uid="{93E1914B-8429-4F7A-B84C-C320CF52C2BC}"/>
    <cellStyle name="Обычный 4 3 5 2 3 3 2 4" xfId="14646" xr:uid="{50CCEB16-9059-4829-A34E-7217A24BB603}"/>
    <cellStyle name="Обычный 4 3 5 2 3 3 2 4 2" xfId="24770" xr:uid="{E73D772C-0825-4F94-B71B-A2B5614FD85F}"/>
    <cellStyle name="Обычный 4 3 5 2 3 3 2 4 3" xfId="35130" xr:uid="{7F51A254-FCE4-46B6-9AE9-BA77DFC0E9EC}"/>
    <cellStyle name="Обычный 4 3 5 2 3 3 2 5" xfId="17208" xr:uid="{8CB0BD70-9410-4CE3-8D23-E81E3C99493C}"/>
    <cellStyle name="Обычный 4 3 5 2 3 3 2 6" xfId="27565" xr:uid="{2B348815-9E38-4EC5-8353-D1AF86AA04BF}"/>
    <cellStyle name="Обычный 4 3 5 2 3 3 3" xfId="8697" xr:uid="{5AA80E49-04DE-45E6-8C98-CF48917D8444}"/>
    <cellStyle name="Обычный 4 3 5 2 3 3 3 2" xfId="18717" xr:uid="{A4ECDE06-E120-498B-AB4E-B4074BC07745}"/>
    <cellStyle name="Обычный 4 3 5 2 3 3 3 3" xfId="29064" xr:uid="{A53423AF-A509-4F8E-9C7D-B380E9A12194}"/>
    <cellStyle name="Обычный 4 3 5 2 3 3 4" xfId="11170" xr:uid="{2609A87A-59FF-467B-8E90-43DBA1DB9420}"/>
    <cellStyle name="Обычный 4 3 5 2 3 3 4 2" xfId="21211" xr:uid="{EEB55D01-0E57-4825-90AA-F7EEA9148234}"/>
    <cellStyle name="Обычный 4 3 5 2 3 3 4 3" xfId="31570" xr:uid="{B7084ECE-8959-4210-85E8-936E0E27E345}"/>
    <cellStyle name="Обычный 4 3 5 2 3 3 5" xfId="13650" xr:uid="{E33CFA24-9ACF-4A2B-BC7C-923C43802140}"/>
    <cellStyle name="Обычный 4 3 5 2 3 3 5 2" xfId="23740" xr:uid="{BA43FFDD-4E03-4490-86CE-1D2051158942}"/>
    <cellStyle name="Обычный 4 3 5 2 3 3 5 3" xfId="34100" xr:uid="{CF323959-6102-4B5F-B836-9D6E1A056FBC}"/>
    <cellStyle name="Обычный 4 3 5 2 3 3 6" xfId="16202" xr:uid="{223C9DAD-7076-40D2-B1A8-4E768BCC36F7}"/>
    <cellStyle name="Обычный 4 3 5 2 3 3 7" xfId="26566" xr:uid="{11B11B34-5ECC-41D8-849A-23D82C8CCBE3}"/>
    <cellStyle name="Обычный 4 3 5 2 3 4" xfId="4863" xr:uid="{1778D4D0-F6B4-48E6-ACCD-9FD2FB091E35}"/>
    <cellStyle name="Обычный 4 3 5 2 3 4 2" xfId="9194" xr:uid="{EF05E7F9-9B38-43AB-BBA8-6F59A5A21126}"/>
    <cellStyle name="Обычный 4 3 5 2 3 4 2 2" xfId="19216" xr:uid="{53830970-B51F-403F-98BF-F62F45F9A459}"/>
    <cellStyle name="Обычный 4 3 5 2 3 4 2 3" xfId="29566" xr:uid="{28E2C1B4-C8B7-44F9-8F7B-1C5F4D94444D}"/>
    <cellStyle name="Обычный 4 3 5 2 3 4 3" xfId="11667" xr:uid="{798207EA-3D5B-4B1A-AD5D-5D51186D963F}"/>
    <cellStyle name="Обычный 4 3 5 2 3 4 3 2" xfId="21720" xr:uid="{2A628475-09CA-4874-B02A-4DFF4D564191}"/>
    <cellStyle name="Обычный 4 3 5 2 3 4 3 3" xfId="32079" xr:uid="{9A51E880-7D64-40CD-9F68-2B01072E4FE7}"/>
    <cellStyle name="Обычный 4 3 5 2 3 4 4" xfId="14149" xr:uid="{6C52F41D-BCFB-4FC6-8BA2-2CC0E165D947}"/>
    <cellStyle name="Обычный 4 3 5 2 3 4 4 2" xfId="24255" xr:uid="{7FE1E733-52C8-4D88-AC2E-9AC52088EAA8}"/>
    <cellStyle name="Обычный 4 3 5 2 3 4 4 3" xfId="34615" xr:uid="{FF1E2F15-CE19-4A55-AD82-0ADA0225293D}"/>
    <cellStyle name="Обычный 4 3 5 2 3 4 5" xfId="16705" xr:uid="{7495B075-9F80-481C-A892-7E363A0F2901}"/>
    <cellStyle name="Обычный 4 3 5 2 3 4 6" xfId="27066" xr:uid="{61EF3390-816A-4193-8FB5-C3264FFA107E}"/>
    <cellStyle name="Обычный 4 3 5 2 3 5" xfId="7742" xr:uid="{9EFA02D9-700D-482D-8918-7128898D0E0D}"/>
    <cellStyle name="Обычный 4 3 5 2 3 5 2" xfId="10218" xr:uid="{79902D76-6D4E-4B83-9C2D-AA1DAC064D5D}"/>
    <cellStyle name="Обычный 4 3 5 2 3 5 2 2" xfId="20242" xr:uid="{66CBF720-7410-4B02-8B54-13B32BB8D777}"/>
    <cellStyle name="Обычный 4 3 5 2 3 5 2 3" xfId="30598" xr:uid="{E0531DCA-2441-4215-A970-77DEED982797}"/>
    <cellStyle name="Обычный 4 3 5 2 3 5 3" xfId="12692" xr:uid="{4AC539E7-F8AE-4F53-8EED-58D0D2A43599}"/>
    <cellStyle name="Обычный 4 3 5 2 3 5 3 2" xfId="22760" xr:uid="{2520921D-7000-4F71-B996-25689393AAB0}"/>
    <cellStyle name="Обычный 4 3 5 2 3 5 3 3" xfId="33120" xr:uid="{B255A9D8-7003-4167-949A-9187E388AD1A}"/>
    <cellStyle name="Обычный 4 3 5 2 3 5 4" xfId="15176" xr:uid="{DDE71569-FAAF-4F17-8561-06A09B92BCCE}"/>
    <cellStyle name="Обычный 4 3 5 2 3 5 4 2" xfId="25318" xr:uid="{6EF6730A-15F2-44B8-9F57-0D45D050F551}"/>
    <cellStyle name="Обычный 4 3 5 2 3 5 4 3" xfId="35679" xr:uid="{E5823FEE-7103-46EE-B877-375A0E85B07F}"/>
    <cellStyle name="Обычный 4 3 5 2 3 5 5" xfId="17745" xr:uid="{EA5CB63D-19FB-4390-9558-6055C32515D6}"/>
    <cellStyle name="Обычный 4 3 5 2 3 5 6" xfId="28099" xr:uid="{D0C2D8E2-81BB-4D03-B841-EDEBD08E16FA}"/>
    <cellStyle name="Обычный 4 3 5 2 3 6" xfId="8201" xr:uid="{DC2C8C76-6E94-48FD-8360-A74604685107}"/>
    <cellStyle name="Обычный 4 3 5 2 3 6 2" xfId="18212" xr:uid="{1C798A29-5EBE-4FB5-8EAE-C0DC629CC28A}"/>
    <cellStyle name="Обычный 4 3 5 2 3 6 3" xfId="28558" xr:uid="{DF4681EF-AE24-46F6-A3E4-8F993879EC4C}"/>
    <cellStyle name="Обычный 4 3 5 2 3 7" xfId="10670" xr:uid="{CDC138DB-60C9-44AB-90C1-1C269E537094}"/>
    <cellStyle name="Обычный 4 3 5 2 3 7 2" xfId="20704" xr:uid="{ACE08BDB-6B5C-48D4-BF02-FF2ED19E1DA4}"/>
    <cellStyle name="Обычный 4 3 5 2 3 7 3" xfId="31062" xr:uid="{905704BD-7F32-49D0-BE78-6B47C4D23256}"/>
    <cellStyle name="Обычный 4 3 5 2 3 8" xfId="13145" xr:uid="{370AC07E-81EB-49DC-A367-602E4CEC8211}"/>
    <cellStyle name="Обычный 4 3 5 2 3 8 2" xfId="23227" xr:uid="{DAAFA47B-D6D3-42B8-8BF4-8B24E16E9592}"/>
    <cellStyle name="Обычный 4 3 5 2 3 8 3" xfId="33587" xr:uid="{33A91702-CD80-445B-B475-E2269EDD439E}"/>
    <cellStyle name="Обычный 4 3 5 2 3 9" xfId="15701" xr:uid="{432331F2-1109-4597-B111-FC33C2241DC0}"/>
    <cellStyle name="Обычный 4 3 5 2 4" xfId="4775" xr:uid="{2A387AD6-2183-4CBF-BC1B-2C9C3D1FDDEA}"/>
    <cellStyle name="Обычный 4 3 5 2 4 2" xfId="6488" xr:uid="{291A2432-DA72-4FE2-A3EB-E6056689B311}"/>
    <cellStyle name="Обычный 4 3 5 2 4 2 2" xfId="7203" xr:uid="{02252EA3-391C-43BF-84DF-55FDC075CFE0}"/>
    <cellStyle name="Обычный 4 3 5 2 4 2 2 2" xfId="9692" xr:uid="{4AAD435C-7C8B-4EFE-9608-F00A58187A76}"/>
    <cellStyle name="Обычный 4 3 5 2 4 2 2 2 2" xfId="19715" xr:uid="{B4030212-3B37-4920-8A19-FACE3DF6EFE1}"/>
    <cellStyle name="Обычный 4 3 5 2 4 2 2 2 3" xfId="30067" xr:uid="{82AAB962-F9C7-4958-8D84-018A64D1E2D5}"/>
    <cellStyle name="Обычный 4 3 5 2 4 2 2 3" xfId="12165" xr:uid="{04CEC123-F45D-4E44-AB47-9045B002E039}"/>
    <cellStyle name="Обычный 4 3 5 2 4 2 2 3 2" xfId="22225" xr:uid="{00E2B7DB-3A74-4E48-8A71-A43DF4D0B6B5}"/>
    <cellStyle name="Обычный 4 3 5 2 4 2 2 3 3" xfId="32585" xr:uid="{17949D89-C911-4914-A26F-1575980A0B2B}"/>
    <cellStyle name="Обычный 4 3 5 2 4 2 2 4" xfId="14648" xr:uid="{19439056-93F0-4F21-8213-0B4A363F46C1}"/>
    <cellStyle name="Обычный 4 3 5 2 4 2 2 4 2" xfId="24772" xr:uid="{EFFBE19D-302E-4F92-BD6A-EBA64B113A2D}"/>
    <cellStyle name="Обычный 4 3 5 2 4 2 2 4 3" xfId="35132" xr:uid="{F46F6656-0F06-46CF-BB10-4E78DF7788ED}"/>
    <cellStyle name="Обычный 4 3 5 2 4 2 2 5" xfId="17210" xr:uid="{6979BD27-5666-43D9-8F05-CF87CFCA824D}"/>
    <cellStyle name="Обычный 4 3 5 2 4 2 2 6" xfId="27567" xr:uid="{207B3998-80F0-495C-91BA-0806236E59F1}"/>
    <cellStyle name="Обычный 4 3 5 2 4 2 3" xfId="8699" xr:uid="{65058C52-D81F-4E72-A1EE-48101FD8776A}"/>
    <cellStyle name="Обычный 4 3 5 2 4 2 3 2" xfId="18719" xr:uid="{07754FA4-54AA-4EBE-959C-BBFAD245DD5D}"/>
    <cellStyle name="Обычный 4 3 5 2 4 2 3 3" xfId="29066" xr:uid="{63CCD2E0-6626-4AF9-8A18-FD57A564BE72}"/>
    <cellStyle name="Обычный 4 3 5 2 4 2 4" xfId="11172" xr:uid="{744440B7-97E8-40C9-A2CB-851F0A96F057}"/>
    <cellStyle name="Обычный 4 3 5 2 4 2 4 2" xfId="21213" xr:uid="{60AB1FE9-E76A-43DE-9A25-36819F4A1B70}"/>
    <cellStyle name="Обычный 4 3 5 2 4 2 4 3" xfId="31572" xr:uid="{E0EB3B06-0787-45C5-8D9E-1AC484E20BA1}"/>
    <cellStyle name="Обычный 4 3 5 2 4 2 5" xfId="13652" xr:uid="{5DD4C4A2-B8DC-435D-8993-1B7F81AFB5DF}"/>
    <cellStyle name="Обычный 4 3 5 2 4 2 5 2" xfId="23742" xr:uid="{B5949782-FCCE-4061-8C8B-3DEA48F7AFE2}"/>
    <cellStyle name="Обычный 4 3 5 2 4 2 5 3" xfId="34102" xr:uid="{1AECAEAF-6817-43DB-9EC5-0B5E2DCC4530}"/>
    <cellStyle name="Обычный 4 3 5 2 4 2 6" xfId="16204" xr:uid="{63FCBCA8-CCA9-4E9F-BA81-D51B6475BEBF}"/>
    <cellStyle name="Обычный 4 3 5 2 4 2 7" xfId="26568" xr:uid="{AAA69128-BD07-41A4-AE38-EA72D15F1A5B}"/>
    <cellStyle name="Обычный 4 3 5 2 4 3" xfId="4692" xr:uid="{3B04E257-664B-4A1E-BDBF-F0A34EFC03E9}"/>
    <cellStyle name="Обычный 4 3 5 2 4 3 2" xfId="9196" xr:uid="{0D29E733-1894-4635-8549-CD1C56629738}"/>
    <cellStyle name="Обычный 4 3 5 2 4 3 2 2" xfId="19218" xr:uid="{022F2056-D16C-44DF-B909-1608ACFD824E}"/>
    <cellStyle name="Обычный 4 3 5 2 4 3 2 3" xfId="29568" xr:uid="{7CAEDA91-EF3E-43DE-9090-E59CE47D6BAF}"/>
    <cellStyle name="Обычный 4 3 5 2 4 3 3" xfId="11669" xr:uid="{6549A1E9-2C24-4D9B-9090-4836374413A1}"/>
    <cellStyle name="Обычный 4 3 5 2 4 3 3 2" xfId="21722" xr:uid="{16DA0F7B-F5F6-40A2-BF38-967753DEC0C9}"/>
    <cellStyle name="Обычный 4 3 5 2 4 3 3 3" xfId="32081" xr:uid="{21785FF0-1F50-4F52-9BEF-D2066B09D25A}"/>
    <cellStyle name="Обычный 4 3 5 2 4 3 4" xfId="14151" xr:uid="{AA6C7BAA-239E-4BEB-A2C2-A92109C6C96C}"/>
    <cellStyle name="Обычный 4 3 5 2 4 3 4 2" xfId="24257" xr:uid="{D93EB8DC-D65D-4909-84E5-D5DD97455577}"/>
    <cellStyle name="Обычный 4 3 5 2 4 3 4 3" xfId="34617" xr:uid="{CD987993-AC1D-4831-A090-E1DD88C744DE}"/>
    <cellStyle name="Обычный 4 3 5 2 4 3 5" xfId="16707" xr:uid="{70BED0EE-08B9-4E6F-8F21-D12054DE285A}"/>
    <cellStyle name="Обычный 4 3 5 2 4 3 6" xfId="27068" xr:uid="{C5D9C076-1B1C-4468-B99A-09C0B98BD9D1}"/>
    <cellStyle name="Обычный 4 3 5 2 4 4" xfId="7744" xr:uid="{7A1CB851-89D2-455C-8FB0-CB3646929D6F}"/>
    <cellStyle name="Обычный 4 3 5 2 4 4 2" xfId="10220" xr:uid="{EC2C03FD-44B0-4C12-9EAB-FC6AF186B070}"/>
    <cellStyle name="Обычный 4 3 5 2 4 4 2 2" xfId="20244" xr:uid="{BF673886-2BA7-4CFF-AA11-8005AD20D30F}"/>
    <cellStyle name="Обычный 4 3 5 2 4 4 2 3" xfId="30600" xr:uid="{98B65ED8-AFF2-4C8B-8FE2-A09C74DA96BC}"/>
    <cellStyle name="Обычный 4 3 5 2 4 4 3" xfId="12694" xr:uid="{1A9242A3-FF43-4882-A94E-75962F15CB50}"/>
    <cellStyle name="Обычный 4 3 5 2 4 4 3 2" xfId="22762" xr:uid="{ADF78479-543C-43EA-A86B-BB262CF8CABF}"/>
    <cellStyle name="Обычный 4 3 5 2 4 4 3 3" xfId="33122" xr:uid="{6471614E-D65C-4639-8A5A-C8BB046FC416}"/>
    <cellStyle name="Обычный 4 3 5 2 4 4 4" xfId="15178" xr:uid="{6F317D40-3F32-4D74-96F4-6C7F95DB502D}"/>
    <cellStyle name="Обычный 4 3 5 2 4 4 4 2" xfId="25320" xr:uid="{A30AED52-D24E-4CB3-9C6A-6E6BBE3BA343}"/>
    <cellStyle name="Обычный 4 3 5 2 4 4 4 3" xfId="35681" xr:uid="{6CD93A0A-7B08-427C-B80A-55F627293715}"/>
    <cellStyle name="Обычный 4 3 5 2 4 4 5" xfId="17747" xr:uid="{23D11BF9-B922-4044-8BF1-F3AC18DFFC07}"/>
    <cellStyle name="Обычный 4 3 5 2 4 4 6" xfId="28101" xr:uid="{C53B76BC-26F8-4083-8B2A-87FD60F739CF}"/>
    <cellStyle name="Обычный 4 3 5 2 4 5" xfId="8203" xr:uid="{F306D017-ADE2-4A77-96DF-D238B3A98A8C}"/>
    <cellStyle name="Обычный 4 3 5 2 4 5 2" xfId="18214" xr:uid="{96535D36-C7B8-471D-8AEE-A129B58FE6F4}"/>
    <cellStyle name="Обычный 4 3 5 2 4 5 3" xfId="28560" xr:uid="{14B0161A-9773-4FB9-BF84-68A693D76628}"/>
    <cellStyle name="Обычный 4 3 5 2 4 6" xfId="10672" xr:uid="{0E41A40B-2B1C-41D8-88CE-8659AA33D640}"/>
    <cellStyle name="Обычный 4 3 5 2 4 6 2" xfId="20706" xr:uid="{33E2A3DC-48E4-4289-9B71-B70A433B337F}"/>
    <cellStyle name="Обычный 4 3 5 2 4 6 3" xfId="31064" xr:uid="{57F61A05-3303-4E8E-AA2B-0A7F19CDA767}"/>
    <cellStyle name="Обычный 4 3 5 2 4 7" xfId="13147" xr:uid="{4D4A708C-87D8-4A48-AE70-4B04909562FB}"/>
    <cellStyle name="Обычный 4 3 5 2 4 7 2" xfId="23229" xr:uid="{8FDA7BD3-C0F1-4D65-A4B0-55994686044B}"/>
    <cellStyle name="Обычный 4 3 5 2 4 7 3" xfId="33589" xr:uid="{D2054EBE-E4E3-4F57-9249-2C7450A51A8D}"/>
    <cellStyle name="Обычный 4 3 5 2 4 8" xfId="15703" xr:uid="{F49CBCC2-877E-4D14-A932-7BED70A96702}"/>
    <cellStyle name="Обычный 4 3 5 2 4 9" xfId="26045" xr:uid="{8DD32EE8-157E-4A7F-B3D7-5CFDC876C123}"/>
    <cellStyle name="Обычный 4 3 5 2 5" xfId="6937" xr:uid="{B5B7D681-8BCA-49FF-AD0C-A28FDD10CD82}"/>
    <cellStyle name="Обычный 4 3 5 2 5 2" xfId="7196" xr:uid="{3BBD5CCD-2EDF-4160-9E7D-51CFF1DE0580}"/>
    <cellStyle name="Обычный 4 3 5 2 5 2 2" xfId="9685" xr:uid="{EEDF91A3-00C7-4714-8DCD-8A056B19D1C2}"/>
    <cellStyle name="Обычный 4 3 5 2 5 2 2 2" xfId="19708" xr:uid="{30283FE5-260D-4DC4-ABBE-9F491C356872}"/>
    <cellStyle name="Обычный 4 3 5 2 5 2 2 3" xfId="30060" xr:uid="{54690E80-53A3-4ABF-83F2-9AF611C7593B}"/>
    <cellStyle name="Обычный 4 3 5 2 5 2 3" xfId="12158" xr:uid="{85E4A200-DE3E-4C05-BA88-CBA23000129B}"/>
    <cellStyle name="Обычный 4 3 5 2 5 2 3 2" xfId="22218" xr:uid="{D8F2AD8D-1B82-4602-A44A-B63400146ECC}"/>
    <cellStyle name="Обычный 4 3 5 2 5 2 3 3" xfId="32578" xr:uid="{439544CD-CB50-4155-82D8-94D3F28C28DE}"/>
    <cellStyle name="Обычный 4 3 5 2 5 2 4" xfId="14641" xr:uid="{A7D201D1-5053-422F-A323-ED2950C4BE90}"/>
    <cellStyle name="Обычный 4 3 5 2 5 2 4 2" xfId="24765" xr:uid="{27703170-133B-4944-AABB-4350393ADF98}"/>
    <cellStyle name="Обычный 4 3 5 2 5 2 4 3" xfId="35125" xr:uid="{8871E41E-D80B-4275-A280-A43E3C492762}"/>
    <cellStyle name="Обычный 4 3 5 2 5 2 5" xfId="17203" xr:uid="{EE3EF09C-BD33-4AD9-9A50-5F802E9244DC}"/>
    <cellStyle name="Обычный 4 3 5 2 5 2 6" xfId="27560" xr:uid="{F7A9FC6B-4CC8-49D8-B745-B4B45953C597}"/>
    <cellStyle name="Обычный 4 3 5 2 5 3" xfId="8692" xr:uid="{DD52E257-E83B-4073-B88F-3F2DB7E69F69}"/>
    <cellStyle name="Обычный 4 3 5 2 5 3 2" xfId="18712" xr:uid="{D6C4DF61-348C-4CF6-A199-9F93BA685ABA}"/>
    <cellStyle name="Обычный 4 3 5 2 5 3 3" xfId="29059" xr:uid="{29D2C7A5-D27F-4AB8-B41D-8AC1746B7D2F}"/>
    <cellStyle name="Обычный 4 3 5 2 5 4" xfId="11165" xr:uid="{12B89D02-3A61-4969-BE7F-20E97B506B6F}"/>
    <cellStyle name="Обычный 4 3 5 2 5 4 2" xfId="21206" xr:uid="{67233450-7CF2-4A99-A5C8-F2B51458982F}"/>
    <cellStyle name="Обычный 4 3 5 2 5 4 3" xfId="31565" xr:uid="{2997B38C-5A09-45BD-9F1A-AB37741C208C}"/>
    <cellStyle name="Обычный 4 3 5 2 5 5" xfId="13645" xr:uid="{FD3774D2-97FD-4D88-8A75-DE3205018E81}"/>
    <cellStyle name="Обычный 4 3 5 2 5 5 2" xfId="23735" xr:uid="{D9954F5C-D229-4128-9BA7-EFDF10D507E3}"/>
    <cellStyle name="Обычный 4 3 5 2 5 5 3" xfId="34095" xr:uid="{176D0F4C-422C-48A1-937B-65946E466EAC}"/>
    <cellStyle name="Обычный 4 3 5 2 5 6" xfId="16197" xr:uid="{4C6D7FCE-9020-4A4B-A910-21FABD85A545}"/>
    <cellStyle name="Обычный 4 3 5 2 5 7" xfId="26561" xr:uid="{E76CFBEC-545D-4127-86DE-406F6B8BA4EE}"/>
    <cellStyle name="Обычный 4 3 5 2 6" xfId="5204" xr:uid="{291A763A-693B-4251-B0B3-A21E8C398A7C}"/>
    <cellStyle name="Обычный 4 3 5 2 6 2" xfId="9189" xr:uid="{BA63FB60-2528-43B0-A8EF-130D022F9AC5}"/>
    <cellStyle name="Обычный 4 3 5 2 6 2 2" xfId="19211" xr:uid="{4D983112-6234-4BF8-8CB2-C82751824DBB}"/>
    <cellStyle name="Обычный 4 3 5 2 6 2 3" xfId="29561" xr:uid="{347CE504-9DFE-4F40-8437-468EA5C3AB7C}"/>
    <cellStyle name="Обычный 4 3 5 2 6 3" xfId="11662" xr:uid="{5AC3A2B5-0540-4D25-937A-B913F539D039}"/>
    <cellStyle name="Обычный 4 3 5 2 6 3 2" xfId="21715" xr:uid="{EEB03954-E152-4DB2-9ED4-24672DDA11DD}"/>
    <cellStyle name="Обычный 4 3 5 2 6 3 3" xfId="32074" xr:uid="{A14DF8B7-1793-4221-AB61-113EA2EC1539}"/>
    <cellStyle name="Обычный 4 3 5 2 6 4" xfId="14144" xr:uid="{911B5B05-7EC3-4573-9D80-AFEFE885A9AD}"/>
    <cellStyle name="Обычный 4 3 5 2 6 4 2" xfId="24250" xr:uid="{BFF04207-BD48-414A-B01D-A1B336CE8CED}"/>
    <cellStyle name="Обычный 4 3 5 2 6 4 3" xfId="34610" xr:uid="{A7BA9C03-BA94-4F0E-A9DF-216711BCC299}"/>
    <cellStyle name="Обычный 4 3 5 2 6 5" xfId="16700" xr:uid="{D14DCBEA-F13E-4BC1-8E68-1308C64A7898}"/>
    <cellStyle name="Обычный 4 3 5 2 6 6" xfId="27061" xr:uid="{F4D0E7A1-B558-4D81-BB3F-915F05EADE12}"/>
    <cellStyle name="Обычный 4 3 5 2 7" xfId="7737" xr:uid="{3154BD6E-E258-45DE-80B7-E51D1B3D2211}"/>
    <cellStyle name="Обычный 4 3 5 2 7 2" xfId="10213" xr:uid="{FE1553FF-3B9D-4A67-BE31-00BACEF568E4}"/>
    <cellStyle name="Обычный 4 3 5 2 7 2 2" xfId="20237" xr:uid="{2101B294-1513-46D0-9641-A4D62D373B7D}"/>
    <cellStyle name="Обычный 4 3 5 2 7 2 3" xfId="30593" xr:uid="{2C5C7F78-A451-438C-B9E2-65D39F1576E3}"/>
    <cellStyle name="Обычный 4 3 5 2 7 3" xfId="12687" xr:uid="{522658CF-70AC-44DF-8502-DB11772828FD}"/>
    <cellStyle name="Обычный 4 3 5 2 7 3 2" xfId="22755" xr:uid="{3B78B5F6-9503-498C-8E7C-3E1E123E3589}"/>
    <cellStyle name="Обычный 4 3 5 2 7 3 3" xfId="33115" xr:uid="{EF10EC59-69EF-4E97-A930-DD9DD7EA8EC7}"/>
    <cellStyle name="Обычный 4 3 5 2 7 4" xfId="15171" xr:uid="{BED1FAAF-998D-49B5-9182-E600C16C814E}"/>
    <cellStyle name="Обычный 4 3 5 2 7 4 2" xfId="25313" xr:uid="{9913A94B-F4EA-410E-BD5D-6593B864716A}"/>
    <cellStyle name="Обычный 4 3 5 2 7 4 3" xfId="35674" xr:uid="{50C944DC-DCBD-40F4-AB75-8D9ED9365855}"/>
    <cellStyle name="Обычный 4 3 5 2 7 5" xfId="17740" xr:uid="{F6C995D7-62C0-4843-853A-E4CE9432B54E}"/>
    <cellStyle name="Обычный 4 3 5 2 7 6" xfId="28094" xr:uid="{2233F365-0D27-4F9B-93D3-A88078D6C575}"/>
    <cellStyle name="Обычный 4 3 5 2 8" xfId="8196" xr:uid="{DDF1D673-9409-4912-BDFC-9930E1E20066}"/>
    <cellStyle name="Обычный 4 3 5 2 8 2" xfId="18207" xr:uid="{2FFA7FD5-480E-4813-ABEA-178651DB7494}"/>
    <cellStyle name="Обычный 4 3 5 2 8 3" xfId="28553" xr:uid="{3A05E9A2-C8B0-4761-BC98-61BA7B760DBF}"/>
    <cellStyle name="Обычный 4 3 5 2 9" xfId="10665" xr:uid="{508460A5-7C09-4E63-921D-2ACC8F000467}"/>
    <cellStyle name="Обычный 4 3 5 2 9 2" xfId="20699" xr:uid="{FA0B1076-5F68-4FB8-B1BE-29BA177EAEB4}"/>
    <cellStyle name="Обычный 4 3 5 2 9 3" xfId="31057" xr:uid="{9BE4B0D8-5D37-4DE3-B092-43B1466208C2}"/>
    <cellStyle name="Обычный 4 3 5 3" xfId="6903" xr:uid="{34540F19-6688-48CA-B642-7CCB52F12F3E}"/>
    <cellStyle name="Обычный 4 3 5 3 10" xfId="15704" xr:uid="{B888C888-48B0-4877-A46B-6A2B2AB62D93}"/>
    <cellStyle name="Обычный 4 3 5 3 11" xfId="26046" xr:uid="{3623C170-7112-4E3C-9E90-BCEFB86ED890}"/>
    <cellStyle name="Обычный 4 3 5 3 2" xfId="4697" xr:uid="{15AD8449-0764-49FA-8DF7-377AB81C299B}"/>
    <cellStyle name="Обычный 4 3 5 3 2 10" xfId="26047" xr:uid="{EE8A8416-00C7-4B46-AC87-2963D0E8D375}"/>
    <cellStyle name="Обычный 4 3 5 3 2 2" xfId="6288" xr:uid="{4455B5FD-2D5C-463E-95D1-40F0AC9D23F0}"/>
    <cellStyle name="Обычный 4 3 5 3 2 2 2" xfId="6402" xr:uid="{E1EDC187-E4C7-42AF-BE1D-20E18A0506A6}"/>
    <cellStyle name="Обычный 4 3 5 3 2 2 2 2" xfId="7206" xr:uid="{F4359A90-5556-461B-A8CE-8CB240065A7F}"/>
    <cellStyle name="Обычный 4 3 5 3 2 2 2 2 2" xfId="9695" xr:uid="{780638F3-70E6-4249-9976-BE62A7A02F7E}"/>
    <cellStyle name="Обычный 4 3 5 3 2 2 2 2 2 2" xfId="19718" xr:uid="{34486341-747E-403D-956D-D0A9A794EFF7}"/>
    <cellStyle name="Обычный 4 3 5 3 2 2 2 2 2 3" xfId="30070" xr:uid="{9D41C925-A91C-471C-8D80-AD694564E80F}"/>
    <cellStyle name="Обычный 4 3 5 3 2 2 2 2 3" xfId="12168" xr:uid="{4D2EB8DE-89FB-429C-8112-A8EA270B423D}"/>
    <cellStyle name="Обычный 4 3 5 3 2 2 2 2 3 2" xfId="22228" xr:uid="{74718BED-2E22-4FA1-AB13-D4BDFD7AEC20}"/>
    <cellStyle name="Обычный 4 3 5 3 2 2 2 2 3 3" xfId="32588" xr:uid="{1B5A4D40-D30D-455F-BD19-583B0B23C221}"/>
    <cellStyle name="Обычный 4 3 5 3 2 2 2 2 4" xfId="14651" xr:uid="{D103254B-8AAA-4F89-9904-EF2C23414E6C}"/>
    <cellStyle name="Обычный 4 3 5 3 2 2 2 2 4 2" xfId="24775" xr:uid="{A59F6B5B-5F2E-41D4-9419-F4CC6106924C}"/>
    <cellStyle name="Обычный 4 3 5 3 2 2 2 2 4 3" xfId="35135" xr:uid="{7193D75F-9A2A-4707-B412-7B2F572709EE}"/>
    <cellStyle name="Обычный 4 3 5 3 2 2 2 2 5" xfId="17213" xr:uid="{228D63A7-CE0A-4C8E-8A77-CD1508A6A0A9}"/>
    <cellStyle name="Обычный 4 3 5 3 2 2 2 2 6" xfId="27570" xr:uid="{F5B892F6-C208-4A89-B61F-434C8D180F56}"/>
    <cellStyle name="Обычный 4 3 5 3 2 2 2 3" xfId="8702" xr:uid="{21A4B723-5406-4D1A-9B64-FF8E9BC303BB}"/>
    <cellStyle name="Обычный 4 3 5 3 2 2 2 3 2" xfId="18722" xr:uid="{E70F3089-A844-44D8-A242-9037022DFB6C}"/>
    <cellStyle name="Обычный 4 3 5 3 2 2 2 3 3" xfId="29069" xr:uid="{0C9BC1CE-E51E-4788-AC01-3637B884C129}"/>
    <cellStyle name="Обычный 4 3 5 3 2 2 2 4" xfId="11175" xr:uid="{7867B35C-1B30-43D1-B102-15BA116C3891}"/>
    <cellStyle name="Обычный 4 3 5 3 2 2 2 4 2" xfId="21216" xr:uid="{216B48E2-C705-4E5B-BE73-5A62C72C7F8B}"/>
    <cellStyle name="Обычный 4 3 5 3 2 2 2 4 3" xfId="31575" xr:uid="{5EE02C10-F28A-4DD6-923F-6D2D264C923B}"/>
    <cellStyle name="Обычный 4 3 5 3 2 2 2 5" xfId="13655" xr:uid="{7D8A432D-3F82-4ADC-A02E-ECE1D4F7C4CB}"/>
    <cellStyle name="Обычный 4 3 5 3 2 2 2 5 2" xfId="23745" xr:uid="{0BB0C155-A287-42FA-AAE0-762023D21694}"/>
    <cellStyle name="Обычный 4 3 5 3 2 2 2 5 3" xfId="34105" xr:uid="{9CED887D-508E-46E1-93CC-3AC7130B19E4}"/>
    <cellStyle name="Обычный 4 3 5 3 2 2 2 6" xfId="16207" xr:uid="{120BA53D-FDAB-453A-B639-A0E69AD47A97}"/>
    <cellStyle name="Обычный 4 3 5 3 2 2 2 7" xfId="26571" xr:uid="{C2ADF0E9-B15A-4228-981C-8D3853A813FC}"/>
    <cellStyle name="Обычный 4 3 5 3 2 2 3" xfId="4808" xr:uid="{B6B6D623-6F0F-48FF-8F91-109817DAC918}"/>
    <cellStyle name="Обычный 4 3 5 3 2 2 3 2" xfId="9199" xr:uid="{61976BA8-BBAB-4D81-8D3C-9D012858F95D}"/>
    <cellStyle name="Обычный 4 3 5 3 2 2 3 2 2" xfId="19221" xr:uid="{777FB349-9345-4AAD-A5A9-C7589B0166C4}"/>
    <cellStyle name="Обычный 4 3 5 3 2 2 3 2 3" xfId="29571" xr:uid="{830DAA5A-0C43-4A19-B3E5-41F6ED9783A3}"/>
    <cellStyle name="Обычный 4 3 5 3 2 2 3 3" xfId="11672" xr:uid="{C715A297-3AFC-4D1D-8DA5-DAEC5FC9D085}"/>
    <cellStyle name="Обычный 4 3 5 3 2 2 3 3 2" xfId="21725" xr:uid="{15A923E3-A645-4841-A09C-D2C5C5CC0D0B}"/>
    <cellStyle name="Обычный 4 3 5 3 2 2 3 3 3" xfId="32084" xr:uid="{83462752-B27A-438B-B9B1-4956C371BDF1}"/>
    <cellStyle name="Обычный 4 3 5 3 2 2 3 4" xfId="14154" xr:uid="{42CDFA1A-399B-43F2-AE21-4E6DEAD972B4}"/>
    <cellStyle name="Обычный 4 3 5 3 2 2 3 4 2" xfId="24260" xr:uid="{6C6C30CE-5A20-4870-86A2-5815B7D9A9C9}"/>
    <cellStyle name="Обычный 4 3 5 3 2 2 3 4 3" xfId="34620" xr:uid="{2C90CCA0-87AE-4A44-87B0-2369C3666168}"/>
    <cellStyle name="Обычный 4 3 5 3 2 2 3 5" xfId="16710" xr:uid="{D74DA84A-6E53-4FD9-B9D8-C1D52A1F4C02}"/>
    <cellStyle name="Обычный 4 3 5 3 2 2 3 6" xfId="27071" xr:uid="{EF27C55A-AC0A-4CD8-BEC3-AF67A87405F9}"/>
    <cellStyle name="Обычный 4 3 5 3 2 2 4" xfId="7747" xr:uid="{00C2A231-8311-4FCF-B5E4-8C39FE4DBD03}"/>
    <cellStyle name="Обычный 4 3 5 3 2 2 4 2" xfId="10223" xr:uid="{B19F7828-68ED-4713-8A59-18304D8FB265}"/>
    <cellStyle name="Обычный 4 3 5 3 2 2 4 2 2" xfId="20247" xr:uid="{D62511DE-65C3-4D79-BD1F-BF6A9C60D1CD}"/>
    <cellStyle name="Обычный 4 3 5 3 2 2 4 2 3" xfId="30603" xr:uid="{D98E30BD-8F7C-4145-B03A-FAA387DB0682}"/>
    <cellStyle name="Обычный 4 3 5 3 2 2 4 3" xfId="12697" xr:uid="{37FA1325-D2B2-4675-86E9-F3578F1047C4}"/>
    <cellStyle name="Обычный 4 3 5 3 2 2 4 3 2" xfId="22765" xr:uid="{50732F25-1E63-4187-A32C-E25D47CA75EF}"/>
    <cellStyle name="Обычный 4 3 5 3 2 2 4 3 3" xfId="33125" xr:uid="{D90D7D53-8A2A-4B84-9A3D-35749EAD291D}"/>
    <cellStyle name="Обычный 4 3 5 3 2 2 4 4" xfId="15181" xr:uid="{87F22B38-7ABF-4A68-8230-9900CB9E560B}"/>
    <cellStyle name="Обычный 4 3 5 3 2 2 4 4 2" xfId="25323" xr:uid="{85E6213A-4D3E-417B-8030-DE014D1CDE30}"/>
    <cellStyle name="Обычный 4 3 5 3 2 2 4 4 3" xfId="35684" xr:uid="{2BD10CFC-D43B-49DB-9C0B-64474DC01526}"/>
    <cellStyle name="Обычный 4 3 5 3 2 2 4 5" xfId="17750" xr:uid="{6C1D144C-C7AB-47E5-A689-E4CBF77CC4B5}"/>
    <cellStyle name="Обычный 4 3 5 3 2 2 4 6" xfId="28104" xr:uid="{7D20297D-5996-493B-94BE-EDCB778A99CC}"/>
    <cellStyle name="Обычный 4 3 5 3 2 2 5" xfId="8206" xr:uid="{D513A0DD-3AC3-4F05-AF58-8FF80CA6004F}"/>
    <cellStyle name="Обычный 4 3 5 3 2 2 5 2" xfId="18217" xr:uid="{E01663EF-3236-4207-8A2D-F34EA4BF6998}"/>
    <cellStyle name="Обычный 4 3 5 3 2 2 5 3" xfId="28563" xr:uid="{45221D75-24AD-4EB0-8160-41FEA1831101}"/>
    <cellStyle name="Обычный 4 3 5 3 2 2 6" xfId="10675" xr:uid="{B4447E8B-52B5-4DFF-8F23-624BE0BDE0E0}"/>
    <cellStyle name="Обычный 4 3 5 3 2 2 6 2" xfId="20709" xr:uid="{16C3BEA3-D432-40F5-8A67-3C001A1F71F1}"/>
    <cellStyle name="Обычный 4 3 5 3 2 2 6 3" xfId="31067" xr:uid="{E8EDD8C6-C39F-4A75-96D4-0DEF0BF6B734}"/>
    <cellStyle name="Обычный 4 3 5 3 2 2 7" xfId="13150" xr:uid="{8F19B375-471C-433F-A59B-985A921FF1F2}"/>
    <cellStyle name="Обычный 4 3 5 3 2 2 7 2" xfId="23232" xr:uid="{348008ED-B6FD-4B72-94F4-9CA1BC1F988E}"/>
    <cellStyle name="Обычный 4 3 5 3 2 2 7 3" xfId="33592" xr:uid="{014E32FA-2ABD-4F26-B922-59FD3BA8D767}"/>
    <cellStyle name="Обычный 4 3 5 3 2 2 8" xfId="15706" xr:uid="{1A571107-C646-4443-91F4-D0F39A03B767}"/>
    <cellStyle name="Обычный 4 3 5 3 2 2 9" xfId="26048" xr:uid="{26FE7071-CDB5-431B-B9EF-300DA1304CA1}"/>
    <cellStyle name="Обычный 4 3 5 3 2 3" xfId="4631" xr:uid="{7300D509-3E83-4D19-B69F-A0FB0ACFCFC3}"/>
    <cellStyle name="Обычный 4 3 5 3 2 3 2" xfId="7205" xr:uid="{8C1403E1-308C-46EC-8C1E-A09EA3D6A2BB}"/>
    <cellStyle name="Обычный 4 3 5 3 2 3 2 2" xfId="9694" xr:uid="{5CFF79F5-D8EB-426B-AB49-249EFA7E2314}"/>
    <cellStyle name="Обычный 4 3 5 3 2 3 2 2 2" xfId="19717" xr:uid="{DE422B8E-D552-420E-8462-D9D032F76979}"/>
    <cellStyle name="Обычный 4 3 5 3 2 3 2 2 3" xfId="30069" xr:uid="{8FF1188A-A829-429E-9053-3FC7E578BC63}"/>
    <cellStyle name="Обычный 4 3 5 3 2 3 2 3" xfId="12167" xr:uid="{A062676A-5855-47A7-810B-B6BF93A679FA}"/>
    <cellStyle name="Обычный 4 3 5 3 2 3 2 3 2" xfId="22227" xr:uid="{B2FC579F-4C26-44F2-B77B-852B8C8ADC4C}"/>
    <cellStyle name="Обычный 4 3 5 3 2 3 2 3 3" xfId="32587" xr:uid="{F5C78DA2-CA20-4336-8545-C6C8CE725EFC}"/>
    <cellStyle name="Обычный 4 3 5 3 2 3 2 4" xfId="14650" xr:uid="{B3EA8C5F-858C-4A4E-934F-14C764071148}"/>
    <cellStyle name="Обычный 4 3 5 3 2 3 2 4 2" xfId="24774" xr:uid="{9D92727A-F17B-41B8-9122-775154E3DE56}"/>
    <cellStyle name="Обычный 4 3 5 3 2 3 2 4 3" xfId="35134" xr:uid="{3D29841E-A420-48AD-90AC-762C6DD69211}"/>
    <cellStyle name="Обычный 4 3 5 3 2 3 2 5" xfId="17212" xr:uid="{61AFB2D8-1F5C-45F1-AB64-290EBFAAFA32}"/>
    <cellStyle name="Обычный 4 3 5 3 2 3 2 6" xfId="27569" xr:uid="{56382BD9-6A61-45E6-B505-72A080297A5B}"/>
    <cellStyle name="Обычный 4 3 5 3 2 3 3" xfId="8701" xr:uid="{C718B4A0-AF81-4179-AAF2-BA76ADCA1A3D}"/>
    <cellStyle name="Обычный 4 3 5 3 2 3 3 2" xfId="18721" xr:uid="{F477F3E9-1C67-43B1-A950-95F702A84A9C}"/>
    <cellStyle name="Обычный 4 3 5 3 2 3 3 3" xfId="29068" xr:uid="{27D7856F-B425-4F5A-AD2C-F5E02F8CF189}"/>
    <cellStyle name="Обычный 4 3 5 3 2 3 4" xfId="11174" xr:uid="{27F76C42-A6CD-4DEA-8429-CDBFAAF77B33}"/>
    <cellStyle name="Обычный 4 3 5 3 2 3 4 2" xfId="21215" xr:uid="{87C7F23B-1665-43CD-9D2D-499EA8D04A3A}"/>
    <cellStyle name="Обычный 4 3 5 3 2 3 4 3" xfId="31574" xr:uid="{57A7CF83-4519-4561-920C-A2C0C21E6E46}"/>
    <cellStyle name="Обычный 4 3 5 3 2 3 5" xfId="13654" xr:uid="{491733AF-7CBC-4F2A-A0A6-10B967CCDDEF}"/>
    <cellStyle name="Обычный 4 3 5 3 2 3 5 2" xfId="23744" xr:uid="{F27868C0-7A3F-4024-ADE3-DE1ECAB11AFA}"/>
    <cellStyle name="Обычный 4 3 5 3 2 3 5 3" xfId="34104" xr:uid="{598B9ADC-A906-4D54-BB68-B8F7E7044665}"/>
    <cellStyle name="Обычный 4 3 5 3 2 3 6" xfId="16206" xr:uid="{5DFB43B4-F6D4-4A38-8CB7-ABFFC904E463}"/>
    <cellStyle name="Обычный 4 3 5 3 2 3 7" xfId="26570" xr:uid="{952D0173-EF1F-44BF-B933-ECF2F066E5AC}"/>
    <cellStyle name="Обычный 4 3 5 3 2 4" xfId="5205" xr:uid="{AD05B37B-2C87-40EC-94B4-5B25BA62CC77}"/>
    <cellStyle name="Обычный 4 3 5 3 2 4 2" xfId="9198" xr:uid="{45C10942-225E-40A2-9786-DDFF420C4BA5}"/>
    <cellStyle name="Обычный 4 3 5 3 2 4 2 2" xfId="19220" xr:uid="{E5CABF1F-19D1-41C9-9C16-DA40419010EA}"/>
    <cellStyle name="Обычный 4 3 5 3 2 4 2 3" xfId="29570" xr:uid="{FFA9B889-15A1-44D3-850B-3AD97B7EEE88}"/>
    <cellStyle name="Обычный 4 3 5 3 2 4 3" xfId="11671" xr:uid="{06809740-8699-4C5A-804B-BDC66DEB310A}"/>
    <cellStyle name="Обычный 4 3 5 3 2 4 3 2" xfId="21724" xr:uid="{81EEF32C-7938-4D2A-A7BA-045B395263D1}"/>
    <cellStyle name="Обычный 4 3 5 3 2 4 3 3" xfId="32083" xr:uid="{B23A49D5-9A65-4CEA-A4AC-ACF30EDE15DB}"/>
    <cellStyle name="Обычный 4 3 5 3 2 4 4" xfId="14153" xr:uid="{63162FE6-986F-4220-B64B-11E174832557}"/>
    <cellStyle name="Обычный 4 3 5 3 2 4 4 2" xfId="24259" xr:uid="{FF5C6753-FDD1-4F9B-8AF2-8FCD63DFD9FB}"/>
    <cellStyle name="Обычный 4 3 5 3 2 4 4 3" xfId="34619" xr:uid="{37D104A3-D9AD-4F11-A960-2ABE25913297}"/>
    <cellStyle name="Обычный 4 3 5 3 2 4 5" xfId="16709" xr:uid="{D672694D-4CBE-4AFD-87A1-7E82E71119C0}"/>
    <cellStyle name="Обычный 4 3 5 3 2 4 6" xfId="27070" xr:uid="{E836A274-089C-4ACE-B3BB-06F816370128}"/>
    <cellStyle name="Обычный 4 3 5 3 2 5" xfId="7746" xr:uid="{346A4E16-4A4E-4B4D-829C-C08A4F724752}"/>
    <cellStyle name="Обычный 4 3 5 3 2 5 2" xfId="10222" xr:uid="{078DAF56-5B3B-4895-85CF-58E9A8409F1E}"/>
    <cellStyle name="Обычный 4 3 5 3 2 5 2 2" xfId="20246" xr:uid="{81805982-D79E-4D79-B174-46E3751CE82F}"/>
    <cellStyle name="Обычный 4 3 5 3 2 5 2 3" xfId="30602" xr:uid="{6E6519C9-47C6-4436-8F42-3435A5AD506F}"/>
    <cellStyle name="Обычный 4 3 5 3 2 5 3" xfId="12696" xr:uid="{C875B491-9CAB-49AA-8EB0-9ACD11F5847C}"/>
    <cellStyle name="Обычный 4 3 5 3 2 5 3 2" xfId="22764" xr:uid="{7FC24C22-E3C3-415A-A056-A29DBE3E3CD1}"/>
    <cellStyle name="Обычный 4 3 5 3 2 5 3 3" xfId="33124" xr:uid="{521A9B9F-C735-4B2C-9DAA-125592F7A4DC}"/>
    <cellStyle name="Обычный 4 3 5 3 2 5 4" xfId="15180" xr:uid="{7B4418C9-1FCD-4792-89B5-07A0CC5ABA47}"/>
    <cellStyle name="Обычный 4 3 5 3 2 5 4 2" xfId="25322" xr:uid="{3C11ECA3-3A76-43D0-BA42-34802BB429AA}"/>
    <cellStyle name="Обычный 4 3 5 3 2 5 4 3" xfId="35683" xr:uid="{56FB4F65-B2D4-4EAC-9346-B95DE118D2D3}"/>
    <cellStyle name="Обычный 4 3 5 3 2 5 5" xfId="17749" xr:uid="{5A4E1647-E031-4325-8431-5C390F9818D7}"/>
    <cellStyle name="Обычный 4 3 5 3 2 5 6" xfId="28103" xr:uid="{A6EF1E00-58A9-4C13-A125-EA92407462B9}"/>
    <cellStyle name="Обычный 4 3 5 3 2 6" xfId="8205" xr:uid="{70673C58-318D-4A46-9E59-FFFE991C069E}"/>
    <cellStyle name="Обычный 4 3 5 3 2 6 2" xfId="18216" xr:uid="{10944054-4D24-45CC-A12A-6A6FD1B0B768}"/>
    <cellStyle name="Обычный 4 3 5 3 2 6 3" xfId="28562" xr:uid="{634AFD98-3672-4CBC-B57E-A9703F918E0D}"/>
    <cellStyle name="Обычный 4 3 5 3 2 7" xfId="10674" xr:uid="{019DE046-B545-4BDA-93B0-9D0CEC24E0F1}"/>
    <cellStyle name="Обычный 4 3 5 3 2 7 2" xfId="20708" xr:uid="{185DBEDB-E3A5-4510-8923-97E154FCC318}"/>
    <cellStyle name="Обычный 4 3 5 3 2 7 3" xfId="31066" xr:uid="{E6EF6E38-D71A-4B1F-A7DC-2A306DFB9200}"/>
    <cellStyle name="Обычный 4 3 5 3 2 8" xfId="13149" xr:uid="{D3E6DBFA-A583-4DFC-9081-E523E75C13F7}"/>
    <cellStyle name="Обычный 4 3 5 3 2 8 2" xfId="23231" xr:uid="{1EB112B6-8872-4C0C-A41E-C69445CBF973}"/>
    <cellStyle name="Обычный 4 3 5 3 2 8 3" xfId="33591" xr:uid="{AC9D0691-1E34-4E5D-8FAE-F52EB3BFEA31}"/>
    <cellStyle name="Обычный 4 3 5 3 2 9" xfId="15705" xr:uid="{479C7EF4-F537-4F6B-9D1C-FAE458E8C5A7}"/>
    <cellStyle name="Обычный 4 3 5 3 3" xfId="5604" xr:uid="{9B717C22-B187-44D5-92BE-4CFB301B0B29}"/>
    <cellStyle name="Обычный 4 3 5 3 3 2" xfId="6951" xr:uid="{AEA0F389-6850-471A-94CB-3590FC99ECA3}"/>
    <cellStyle name="Обычный 4 3 5 3 3 2 2" xfId="7207" xr:uid="{AF279D8B-F918-471D-97D4-CB16703B716E}"/>
    <cellStyle name="Обычный 4 3 5 3 3 2 2 2" xfId="9696" xr:uid="{1C83FF52-69E5-47E1-B543-86CEEA027C94}"/>
    <cellStyle name="Обычный 4 3 5 3 3 2 2 2 2" xfId="19719" xr:uid="{616A9BF9-FDA3-4EEF-A0E5-C1C33C433BE3}"/>
    <cellStyle name="Обычный 4 3 5 3 3 2 2 2 3" xfId="30071" xr:uid="{DC913D9D-85D3-4A84-9713-62D609C8CF7E}"/>
    <cellStyle name="Обычный 4 3 5 3 3 2 2 3" xfId="12169" xr:uid="{0C503707-690F-400D-AC4B-EB5782AD8FF3}"/>
    <cellStyle name="Обычный 4 3 5 3 3 2 2 3 2" xfId="22229" xr:uid="{36533137-0893-41C4-8894-292AD22F1C97}"/>
    <cellStyle name="Обычный 4 3 5 3 3 2 2 3 3" xfId="32589" xr:uid="{8172290C-FC94-40D3-B4E8-4F9B30BA3194}"/>
    <cellStyle name="Обычный 4 3 5 3 3 2 2 4" xfId="14652" xr:uid="{A750A598-36FA-4CE9-9878-EBA7A53E9D60}"/>
    <cellStyle name="Обычный 4 3 5 3 3 2 2 4 2" xfId="24776" xr:uid="{EC04C662-85F5-43A8-9258-2DA2F15DC5B3}"/>
    <cellStyle name="Обычный 4 3 5 3 3 2 2 4 3" xfId="35136" xr:uid="{638BE16D-DCCF-4735-B5B1-4A2ED754FAE7}"/>
    <cellStyle name="Обычный 4 3 5 3 3 2 2 5" xfId="17214" xr:uid="{CDACCE7C-3EE6-4505-8574-BEAA45EE52F8}"/>
    <cellStyle name="Обычный 4 3 5 3 3 2 2 6" xfId="27571" xr:uid="{A4599FA9-CBCA-4728-9772-EB2CD44818D2}"/>
    <cellStyle name="Обычный 4 3 5 3 3 2 3" xfId="8703" xr:uid="{29BF6A0E-0B2F-443D-A388-3F36DBD5F310}"/>
    <cellStyle name="Обычный 4 3 5 3 3 2 3 2" xfId="18723" xr:uid="{7679F469-958E-4AFA-93B9-B16C7B9B86F8}"/>
    <cellStyle name="Обычный 4 3 5 3 3 2 3 3" xfId="29070" xr:uid="{1336A647-4B92-4E8B-8B42-C5BB0C01CE07}"/>
    <cellStyle name="Обычный 4 3 5 3 3 2 4" xfId="11176" xr:uid="{108B1256-29C0-4A53-A201-10BEECBCAED5}"/>
    <cellStyle name="Обычный 4 3 5 3 3 2 4 2" xfId="21217" xr:uid="{56263A44-5A86-458A-90F5-C9E41DAC7A09}"/>
    <cellStyle name="Обычный 4 3 5 3 3 2 4 3" xfId="31576" xr:uid="{B0938CE9-D77F-4449-A9F9-12E96BE3A793}"/>
    <cellStyle name="Обычный 4 3 5 3 3 2 5" xfId="13656" xr:uid="{E8608C31-D424-4755-B07E-C4C5E0918F8E}"/>
    <cellStyle name="Обычный 4 3 5 3 3 2 5 2" xfId="23746" xr:uid="{7B08C2A5-F13C-48E4-A2A2-37595C7D24B4}"/>
    <cellStyle name="Обычный 4 3 5 3 3 2 5 3" xfId="34106" xr:uid="{67A2E8E0-413C-45D3-9069-0194742BC3F7}"/>
    <cellStyle name="Обычный 4 3 5 3 3 2 6" xfId="16208" xr:uid="{43518168-B4D8-4F31-8427-5C33E7E7FCC9}"/>
    <cellStyle name="Обычный 4 3 5 3 3 2 7" xfId="26572" xr:uid="{61BBD93D-F289-479B-9787-2F0A313E9A7A}"/>
    <cellStyle name="Обычный 4 3 5 3 3 3" xfId="5685" xr:uid="{000CC20B-9DEA-4301-8D76-414BBBAF4A2A}"/>
    <cellStyle name="Обычный 4 3 5 3 3 3 2" xfId="9200" xr:uid="{BED85CC6-6278-4A82-A058-FD85DF95DDFB}"/>
    <cellStyle name="Обычный 4 3 5 3 3 3 2 2" xfId="19222" xr:uid="{A974EE02-85C6-4011-A2ED-2DBEE42A5085}"/>
    <cellStyle name="Обычный 4 3 5 3 3 3 2 3" xfId="29572" xr:uid="{BA244A61-422E-4C8F-895D-0126C91E7492}"/>
    <cellStyle name="Обычный 4 3 5 3 3 3 3" xfId="11673" xr:uid="{66C30512-F9CE-4EB4-BA72-96C06F10F5A2}"/>
    <cellStyle name="Обычный 4 3 5 3 3 3 3 2" xfId="21726" xr:uid="{3932CA83-CE0A-4FF0-B022-85213DCEAA69}"/>
    <cellStyle name="Обычный 4 3 5 3 3 3 3 3" xfId="32085" xr:uid="{F93E3D01-AF89-43FC-9EB8-EF61A658F1AA}"/>
    <cellStyle name="Обычный 4 3 5 3 3 3 4" xfId="14155" xr:uid="{3B5BA396-F350-4D11-8F9A-6023DAC0E3DB}"/>
    <cellStyle name="Обычный 4 3 5 3 3 3 4 2" xfId="24261" xr:uid="{BF8EFB1B-E462-4D71-ABC2-30F98797FE56}"/>
    <cellStyle name="Обычный 4 3 5 3 3 3 4 3" xfId="34621" xr:uid="{A90C40F3-7626-4E29-B633-42527AE315F7}"/>
    <cellStyle name="Обычный 4 3 5 3 3 3 5" xfId="16711" xr:uid="{A75F5AFE-84E0-478B-815A-3138D84AD233}"/>
    <cellStyle name="Обычный 4 3 5 3 3 3 6" xfId="27072" xr:uid="{12E6A270-00C1-4C1C-85EA-22C611F9F474}"/>
    <cellStyle name="Обычный 4 3 5 3 3 4" xfId="7748" xr:uid="{F9973313-472A-4804-BF65-075844BC1165}"/>
    <cellStyle name="Обычный 4 3 5 3 3 4 2" xfId="10224" xr:uid="{E62D121B-8153-4D24-B942-04E57030E104}"/>
    <cellStyle name="Обычный 4 3 5 3 3 4 2 2" xfId="20248" xr:uid="{B362D964-A1F2-4F88-B9C6-09A91389010E}"/>
    <cellStyle name="Обычный 4 3 5 3 3 4 2 3" xfId="30604" xr:uid="{7205EA3A-0B01-44C8-BE74-40567BC27907}"/>
    <cellStyle name="Обычный 4 3 5 3 3 4 3" xfId="12698" xr:uid="{E2F10D32-3DC3-46BD-9314-4F7575FC98C7}"/>
    <cellStyle name="Обычный 4 3 5 3 3 4 3 2" xfId="22766" xr:uid="{F830CB8F-9E92-4BAA-A07E-57074B1DC2AC}"/>
    <cellStyle name="Обычный 4 3 5 3 3 4 3 3" xfId="33126" xr:uid="{3E6AAB37-78E1-471D-8702-FACF29F4A9C5}"/>
    <cellStyle name="Обычный 4 3 5 3 3 4 4" xfId="15182" xr:uid="{9148C60A-2469-4596-BE53-6A1BB34D5498}"/>
    <cellStyle name="Обычный 4 3 5 3 3 4 4 2" xfId="25324" xr:uid="{AE525163-5975-4605-8C2D-31D7E6457D80}"/>
    <cellStyle name="Обычный 4 3 5 3 3 4 4 3" xfId="35685" xr:uid="{FA18B772-E0AC-4AC5-A138-217287A7CCFA}"/>
    <cellStyle name="Обычный 4 3 5 3 3 4 5" xfId="17751" xr:uid="{964A9238-F4DA-494C-B599-3B68707A2411}"/>
    <cellStyle name="Обычный 4 3 5 3 3 4 6" xfId="28105" xr:uid="{402485F3-D7AF-479A-BAB7-D85818A42E00}"/>
    <cellStyle name="Обычный 4 3 5 3 3 5" xfId="8207" xr:uid="{E1E4FA21-48A6-41A3-AA55-2F2816E9AB36}"/>
    <cellStyle name="Обычный 4 3 5 3 3 5 2" xfId="18218" xr:uid="{5A21B1A3-FC14-46B2-8239-08A40F10BC47}"/>
    <cellStyle name="Обычный 4 3 5 3 3 5 3" xfId="28564" xr:uid="{1CF6D747-70C8-43BB-80DA-FCA81F30FA1D}"/>
    <cellStyle name="Обычный 4 3 5 3 3 6" xfId="10676" xr:uid="{4D407D42-533D-479A-B3D9-5B8744676DE8}"/>
    <cellStyle name="Обычный 4 3 5 3 3 6 2" xfId="20710" xr:uid="{1D3E2E79-CEC6-4A54-8018-3639DD4FC6F2}"/>
    <cellStyle name="Обычный 4 3 5 3 3 6 3" xfId="31068" xr:uid="{FB773B59-392F-4C24-9E8B-C2DD84143FAA}"/>
    <cellStyle name="Обычный 4 3 5 3 3 7" xfId="13151" xr:uid="{EBB19CF6-5AF9-41F8-A995-A66805154CDC}"/>
    <cellStyle name="Обычный 4 3 5 3 3 7 2" xfId="23233" xr:uid="{1DFF8268-1249-4BD4-BEC8-A614EC66C388}"/>
    <cellStyle name="Обычный 4 3 5 3 3 7 3" xfId="33593" xr:uid="{CD1B53AB-B754-43BA-AE0F-2DBD342F7836}"/>
    <cellStyle name="Обычный 4 3 5 3 3 8" xfId="15707" xr:uid="{4D21FC65-13A4-4DEA-BFDF-37761BD5465F}"/>
    <cellStyle name="Обычный 4 3 5 3 3 9" xfId="26049" xr:uid="{200EF19E-2C5E-4807-A32E-019055C84403}"/>
    <cellStyle name="Обычный 4 3 5 3 4" xfId="6857" xr:uid="{E5C3DB0C-6889-4D25-8D81-3741136233B9}"/>
    <cellStyle name="Обычный 4 3 5 3 4 2" xfId="7204" xr:uid="{D1821F52-F58D-41E7-8A65-A30C0D9740D3}"/>
    <cellStyle name="Обычный 4 3 5 3 4 2 2" xfId="9693" xr:uid="{D50C1B31-BE1C-4592-88F2-0FBCCF9D4EBB}"/>
    <cellStyle name="Обычный 4 3 5 3 4 2 2 2" xfId="19716" xr:uid="{7A50E120-EFFD-4C05-BBD4-85F21B9F096F}"/>
    <cellStyle name="Обычный 4 3 5 3 4 2 2 3" xfId="30068" xr:uid="{93741D5A-7D91-4BE7-A981-44E24D8D2EF6}"/>
    <cellStyle name="Обычный 4 3 5 3 4 2 3" xfId="12166" xr:uid="{C8F729D6-0D37-4B9D-9482-68436DF20AA3}"/>
    <cellStyle name="Обычный 4 3 5 3 4 2 3 2" xfId="22226" xr:uid="{525A119C-7945-4A0C-9E30-B05D2012A414}"/>
    <cellStyle name="Обычный 4 3 5 3 4 2 3 3" xfId="32586" xr:uid="{6B4EAEDA-89AC-4030-AE89-58001838B494}"/>
    <cellStyle name="Обычный 4 3 5 3 4 2 4" xfId="14649" xr:uid="{82CB630B-4A77-49B6-BEB3-0887BB3A036E}"/>
    <cellStyle name="Обычный 4 3 5 3 4 2 4 2" xfId="24773" xr:uid="{A05F101A-05FD-406C-89E1-7F8FFB9B7506}"/>
    <cellStyle name="Обычный 4 3 5 3 4 2 4 3" xfId="35133" xr:uid="{195F6A13-DA39-4EEF-B2B1-5533E2F888BC}"/>
    <cellStyle name="Обычный 4 3 5 3 4 2 5" xfId="17211" xr:uid="{1647AED0-A0F0-4000-9CF0-854C9E70C621}"/>
    <cellStyle name="Обычный 4 3 5 3 4 2 6" xfId="27568" xr:uid="{2C693356-7033-4AED-9EA6-899A32D87FFE}"/>
    <cellStyle name="Обычный 4 3 5 3 4 3" xfId="8700" xr:uid="{27C5B887-535B-4E86-815D-A824C0F8807F}"/>
    <cellStyle name="Обычный 4 3 5 3 4 3 2" xfId="18720" xr:uid="{1E080450-3EC4-40CF-B307-50A058CB9DE7}"/>
    <cellStyle name="Обычный 4 3 5 3 4 3 3" xfId="29067" xr:uid="{B95B3264-E75A-40E9-850B-776C5E38C23A}"/>
    <cellStyle name="Обычный 4 3 5 3 4 4" xfId="11173" xr:uid="{AAAF0603-8211-4B52-8005-D7FAACEAFB47}"/>
    <cellStyle name="Обычный 4 3 5 3 4 4 2" xfId="21214" xr:uid="{CDCA9C8F-2199-4F71-BDBE-94916B91ED50}"/>
    <cellStyle name="Обычный 4 3 5 3 4 4 3" xfId="31573" xr:uid="{0AFA804E-8C76-4A26-8F32-1A863DF044B8}"/>
    <cellStyle name="Обычный 4 3 5 3 4 5" xfId="13653" xr:uid="{38D2AF03-8FC4-4BA1-8ED9-0FE90FD7EF53}"/>
    <cellStyle name="Обычный 4 3 5 3 4 5 2" xfId="23743" xr:uid="{296FEDB3-0008-4340-A76A-1FE4963499A8}"/>
    <cellStyle name="Обычный 4 3 5 3 4 5 3" xfId="34103" xr:uid="{D4D00EF1-A3EC-4077-9529-2D219B9966E6}"/>
    <cellStyle name="Обычный 4 3 5 3 4 6" xfId="16205" xr:uid="{296EA469-7464-42BD-9CB4-6DAAF0A788F9}"/>
    <cellStyle name="Обычный 4 3 5 3 4 7" xfId="26569" xr:uid="{193D2E41-3C1B-4945-A0F6-F3CC3D7D2EF0}"/>
    <cellStyle name="Обычный 4 3 5 3 5" xfId="5757" xr:uid="{F37285A9-9881-4FBE-9514-9513B3DEC832}"/>
    <cellStyle name="Обычный 4 3 5 3 5 2" xfId="9197" xr:uid="{5111E32A-2FAE-4CFF-A57D-FBEF3D86A672}"/>
    <cellStyle name="Обычный 4 3 5 3 5 2 2" xfId="19219" xr:uid="{5E68A2B1-678A-4E5C-8337-B5E55A69CEC9}"/>
    <cellStyle name="Обычный 4 3 5 3 5 2 3" xfId="29569" xr:uid="{92D52CC0-5185-4776-A6D5-B08932191849}"/>
    <cellStyle name="Обычный 4 3 5 3 5 3" xfId="11670" xr:uid="{A6B35F05-BBA9-4BFF-9D4A-A92381B81952}"/>
    <cellStyle name="Обычный 4 3 5 3 5 3 2" xfId="21723" xr:uid="{FBA46B53-C3CB-477C-ABE3-B30E93F7929E}"/>
    <cellStyle name="Обычный 4 3 5 3 5 3 3" xfId="32082" xr:uid="{879F2815-D057-4D86-98D5-5D441847BFA4}"/>
    <cellStyle name="Обычный 4 3 5 3 5 4" xfId="14152" xr:uid="{4594B6FC-4432-425D-8F16-E2742C405A52}"/>
    <cellStyle name="Обычный 4 3 5 3 5 4 2" xfId="24258" xr:uid="{B1852E48-D216-4D4B-9B04-9992211C2741}"/>
    <cellStyle name="Обычный 4 3 5 3 5 4 3" xfId="34618" xr:uid="{6C1C7B9C-981F-4E52-8C98-1DB91EF9846D}"/>
    <cellStyle name="Обычный 4 3 5 3 5 5" xfId="16708" xr:uid="{A4C08880-FFEE-42FE-9100-A3A6EB241BC5}"/>
    <cellStyle name="Обычный 4 3 5 3 5 6" xfId="27069" xr:uid="{CF40FE28-DE06-4068-B288-5A14F4A33BCA}"/>
    <cellStyle name="Обычный 4 3 5 3 6" xfId="7745" xr:uid="{6990D4F1-244E-4778-B75C-EBB736ECF707}"/>
    <cellStyle name="Обычный 4 3 5 3 6 2" xfId="10221" xr:uid="{F820A7BB-4A0F-49A7-9337-830358E549B5}"/>
    <cellStyle name="Обычный 4 3 5 3 6 2 2" xfId="20245" xr:uid="{5ACDC008-155E-414F-8504-2E4DE8EACA61}"/>
    <cellStyle name="Обычный 4 3 5 3 6 2 3" xfId="30601" xr:uid="{03AC2EA0-A6D0-423C-9F4F-57CCD6060A1D}"/>
    <cellStyle name="Обычный 4 3 5 3 6 3" xfId="12695" xr:uid="{412E6D2B-9365-4CC6-AA94-839EA87B3028}"/>
    <cellStyle name="Обычный 4 3 5 3 6 3 2" xfId="22763" xr:uid="{F25DD0E0-56E6-4871-8FBE-C6304606DD3A}"/>
    <cellStyle name="Обычный 4 3 5 3 6 3 3" xfId="33123" xr:uid="{45AE4EB3-BCAB-4BDE-A3FF-64599138084D}"/>
    <cellStyle name="Обычный 4 3 5 3 6 4" xfId="15179" xr:uid="{20EE520B-5B5D-4B4F-BB97-031A7C5BC59E}"/>
    <cellStyle name="Обычный 4 3 5 3 6 4 2" xfId="25321" xr:uid="{009E8781-FF10-48C7-A283-B510F86BE7CE}"/>
    <cellStyle name="Обычный 4 3 5 3 6 4 3" xfId="35682" xr:uid="{F3E7E18F-3D8C-42C7-A9BA-3B12C7127EE7}"/>
    <cellStyle name="Обычный 4 3 5 3 6 5" xfId="17748" xr:uid="{113E135C-40B8-4651-A9B5-546477525FCE}"/>
    <cellStyle name="Обычный 4 3 5 3 6 6" xfId="28102" xr:uid="{DA8CEDA4-436D-4337-84B0-3302080677F1}"/>
    <cellStyle name="Обычный 4 3 5 3 7" xfId="8204" xr:uid="{896E9863-3524-4AEA-9146-80CD5AB76A2C}"/>
    <cellStyle name="Обычный 4 3 5 3 7 2" xfId="18215" xr:uid="{0C23F02A-85D5-4278-8DE2-24B18701E729}"/>
    <cellStyle name="Обычный 4 3 5 3 7 3" xfId="28561" xr:uid="{33EB971A-E5E9-41B6-B9D1-AB3DF1055657}"/>
    <cellStyle name="Обычный 4 3 5 3 8" xfId="10673" xr:uid="{FD13BE3A-64A8-415C-A0A9-34AB613838CA}"/>
    <cellStyle name="Обычный 4 3 5 3 8 2" xfId="20707" xr:uid="{E6B65594-ECE8-4B57-9A0F-C1243EBD26D2}"/>
    <cellStyle name="Обычный 4 3 5 3 8 3" xfId="31065" xr:uid="{D2D19A1E-A671-4687-9648-DF6EE4B1C4DB}"/>
    <cellStyle name="Обычный 4 3 5 3 9" xfId="13148" xr:uid="{0C8A76BC-2B2F-40EC-9ADB-0F60DDE5F381}"/>
    <cellStyle name="Обычный 4 3 5 3 9 2" xfId="23230" xr:uid="{0DF995D0-8976-4A0B-96F9-37C153F74620}"/>
    <cellStyle name="Обычный 4 3 5 3 9 3" xfId="33590" xr:uid="{D49C9F0F-E932-4D45-AB21-52E8D2D614C2}"/>
    <cellStyle name="Обычный 4 3 5 4" xfId="5508" xr:uid="{FA68F8D6-2D61-4FD1-9D71-1F1720F48A5B}"/>
    <cellStyle name="Обычный 4 3 5 4 10" xfId="26050" xr:uid="{01CC2009-8AD6-4368-A789-24E9D7529121}"/>
    <cellStyle name="Обычный 4 3 5 4 2" xfId="6638" xr:uid="{16224E56-A1BF-4A40-92AA-655D55928853}"/>
    <cellStyle name="Обычный 4 3 5 4 2 2" xfId="4841" xr:uid="{AB301D80-F380-45EE-B0E2-9F91AE9D4F15}"/>
    <cellStyle name="Обычный 4 3 5 4 2 2 2" xfId="7209" xr:uid="{932ABF67-ADBA-4412-A82E-22942B9DDA99}"/>
    <cellStyle name="Обычный 4 3 5 4 2 2 2 2" xfId="9698" xr:uid="{D487AE16-9BDF-48FD-9BD6-4F8A1D95462E}"/>
    <cellStyle name="Обычный 4 3 5 4 2 2 2 2 2" xfId="19721" xr:uid="{668F6E68-8CFE-4DF7-8B15-40714498724C}"/>
    <cellStyle name="Обычный 4 3 5 4 2 2 2 2 3" xfId="30073" xr:uid="{71A79576-1BE5-44C2-9D3F-781F95F1D3A9}"/>
    <cellStyle name="Обычный 4 3 5 4 2 2 2 3" xfId="12171" xr:uid="{9520E5A5-DC18-400D-8901-7CEB1978858F}"/>
    <cellStyle name="Обычный 4 3 5 4 2 2 2 3 2" xfId="22231" xr:uid="{8932E78E-A7A5-4B50-AF36-65A3C7085F41}"/>
    <cellStyle name="Обычный 4 3 5 4 2 2 2 3 3" xfId="32591" xr:uid="{0D36FA13-F493-4F30-A129-D1A73A3B9A1E}"/>
    <cellStyle name="Обычный 4 3 5 4 2 2 2 4" xfId="14654" xr:uid="{9CBBF2AE-72A2-4AC4-A122-14BC150738AD}"/>
    <cellStyle name="Обычный 4 3 5 4 2 2 2 4 2" xfId="24778" xr:uid="{06AC40ED-3B31-4688-9D8E-BB2FA7A13776}"/>
    <cellStyle name="Обычный 4 3 5 4 2 2 2 4 3" xfId="35138" xr:uid="{06CB5E67-DA32-4C7B-A815-057311E65523}"/>
    <cellStyle name="Обычный 4 3 5 4 2 2 2 5" xfId="17216" xr:uid="{E118EC5A-CF9A-4C50-9E96-00F24E239B15}"/>
    <cellStyle name="Обычный 4 3 5 4 2 2 2 6" xfId="27573" xr:uid="{3C9B4781-54BE-4AC1-B50D-9C3BF711580B}"/>
    <cellStyle name="Обычный 4 3 5 4 2 2 3" xfId="8705" xr:uid="{E50BC66A-5B05-4BD5-9451-3E0CF31E335C}"/>
    <cellStyle name="Обычный 4 3 5 4 2 2 3 2" xfId="18725" xr:uid="{D5CFF7C7-C2CF-4E09-8D72-CEBB2FA84312}"/>
    <cellStyle name="Обычный 4 3 5 4 2 2 3 3" xfId="29072" xr:uid="{FDE08371-E2C2-4946-8364-FA5D6FA0D2BC}"/>
    <cellStyle name="Обычный 4 3 5 4 2 2 4" xfId="11178" xr:uid="{576BE2FB-6E8D-442D-9076-A4C6BBC7AEFA}"/>
    <cellStyle name="Обычный 4 3 5 4 2 2 4 2" xfId="21219" xr:uid="{0479216E-FD21-433B-BBEF-51EFC4CADD80}"/>
    <cellStyle name="Обычный 4 3 5 4 2 2 4 3" xfId="31578" xr:uid="{0B962C30-992D-40F6-B87A-72947841725A}"/>
    <cellStyle name="Обычный 4 3 5 4 2 2 5" xfId="13658" xr:uid="{C0B73587-11BC-4965-BAFC-52922EBB28DC}"/>
    <cellStyle name="Обычный 4 3 5 4 2 2 5 2" xfId="23748" xr:uid="{41E07926-1F3C-4EFA-94FE-5D37376CA794}"/>
    <cellStyle name="Обычный 4 3 5 4 2 2 5 3" xfId="34108" xr:uid="{515BB1CB-D549-46BA-BC53-A7A4985398A0}"/>
    <cellStyle name="Обычный 4 3 5 4 2 2 6" xfId="16210" xr:uid="{36F0310A-95A3-493E-98D3-EC91B6275592}"/>
    <cellStyle name="Обычный 4 3 5 4 2 2 7" xfId="26574" xr:uid="{B4C5EA4D-7298-44C4-8541-E56C50129849}"/>
    <cellStyle name="Обычный 4 3 5 4 2 3" xfId="6725" xr:uid="{4B33D35C-CA60-4C6A-B2E2-B2B3DAC944D2}"/>
    <cellStyle name="Обычный 4 3 5 4 2 3 2" xfId="9202" xr:uid="{C27535AF-EF80-4042-8DBF-33DC6AD73746}"/>
    <cellStyle name="Обычный 4 3 5 4 2 3 2 2" xfId="19224" xr:uid="{7FAA9926-AB0F-4A66-9EA1-3EF6C2C0E1A2}"/>
    <cellStyle name="Обычный 4 3 5 4 2 3 2 3" xfId="29574" xr:uid="{536B6845-ECB4-4AC2-8F99-CA7C46995A8B}"/>
    <cellStyle name="Обычный 4 3 5 4 2 3 3" xfId="11675" xr:uid="{9575DC01-63F3-4104-80E6-9C016114D929}"/>
    <cellStyle name="Обычный 4 3 5 4 2 3 3 2" xfId="21728" xr:uid="{BAF6CA6C-7D5C-456E-9C5A-6AB1D7912877}"/>
    <cellStyle name="Обычный 4 3 5 4 2 3 3 3" xfId="32087" xr:uid="{5B977FF4-0D80-4F0F-B235-7A94B22C9ECF}"/>
    <cellStyle name="Обычный 4 3 5 4 2 3 4" xfId="14157" xr:uid="{96B5B9BE-D29E-4099-A85D-164C15B70022}"/>
    <cellStyle name="Обычный 4 3 5 4 2 3 4 2" xfId="24263" xr:uid="{93D2D2DA-3700-4791-BA76-09571A4E4127}"/>
    <cellStyle name="Обычный 4 3 5 4 2 3 4 3" xfId="34623" xr:uid="{C2054DB9-4A33-4E51-9280-E8D2B1E96226}"/>
    <cellStyle name="Обычный 4 3 5 4 2 3 5" xfId="16713" xr:uid="{0116A8D2-B48E-4A5A-9087-677C4B54A173}"/>
    <cellStyle name="Обычный 4 3 5 4 2 3 6" xfId="27074" xr:uid="{7603C3E3-DE18-43EF-AA7D-CA193AD6D373}"/>
    <cellStyle name="Обычный 4 3 5 4 2 4" xfId="7750" xr:uid="{8335ED64-274E-4D5F-8ECB-C57F4FDABAAA}"/>
    <cellStyle name="Обычный 4 3 5 4 2 4 2" xfId="10226" xr:uid="{3EC24DC3-3465-496A-A561-B0007EF3E6CB}"/>
    <cellStyle name="Обычный 4 3 5 4 2 4 2 2" xfId="20250" xr:uid="{116821CE-C198-4F41-ABB2-F7E98D6E2566}"/>
    <cellStyle name="Обычный 4 3 5 4 2 4 2 3" xfId="30606" xr:uid="{F0801AE2-CA4E-49A3-8454-F058664E5D4D}"/>
    <cellStyle name="Обычный 4 3 5 4 2 4 3" xfId="12700" xr:uid="{80DA2F8A-3CDE-4AB3-A17E-410F5270AE1C}"/>
    <cellStyle name="Обычный 4 3 5 4 2 4 3 2" xfId="22768" xr:uid="{FF9984C0-F248-4964-A08B-A88065549160}"/>
    <cellStyle name="Обычный 4 3 5 4 2 4 3 3" xfId="33128" xr:uid="{9D4C1256-544B-4337-B7C9-F7116C51DB72}"/>
    <cellStyle name="Обычный 4 3 5 4 2 4 4" xfId="15184" xr:uid="{466003AB-7406-440B-83D8-371501962A10}"/>
    <cellStyle name="Обычный 4 3 5 4 2 4 4 2" xfId="25326" xr:uid="{4CB75FE5-FAF9-4879-9524-EFD6A1AD142C}"/>
    <cellStyle name="Обычный 4 3 5 4 2 4 4 3" xfId="35687" xr:uid="{5138E897-4150-4077-98AD-0207B9C626D8}"/>
    <cellStyle name="Обычный 4 3 5 4 2 4 5" xfId="17753" xr:uid="{C4F6FF11-0390-4F73-97DF-D3C745238931}"/>
    <cellStyle name="Обычный 4 3 5 4 2 4 6" xfId="28107" xr:uid="{BF8EDBB9-F3AC-4CAA-8E8D-CC5A351DD0EC}"/>
    <cellStyle name="Обычный 4 3 5 4 2 5" xfId="8209" xr:uid="{73531A07-0EEE-49B8-8046-8D23896EADE1}"/>
    <cellStyle name="Обычный 4 3 5 4 2 5 2" xfId="18220" xr:uid="{DFF363AF-3BEC-4784-83CD-8F69486E5325}"/>
    <cellStyle name="Обычный 4 3 5 4 2 5 3" xfId="28566" xr:uid="{BA97FA0D-75D0-41FE-BFD7-E9C70D2E9471}"/>
    <cellStyle name="Обычный 4 3 5 4 2 6" xfId="10678" xr:uid="{DB0246F7-6D13-480C-99FA-8FC3E7EF17BC}"/>
    <cellStyle name="Обычный 4 3 5 4 2 6 2" xfId="20712" xr:uid="{1FFE4E1C-FA60-4489-8384-DDC768CAFA56}"/>
    <cellStyle name="Обычный 4 3 5 4 2 6 3" xfId="31070" xr:uid="{FA3FBB16-AE8B-4B4E-A534-ABC24F49E64C}"/>
    <cellStyle name="Обычный 4 3 5 4 2 7" xfId="13153" xr:uid="{3ABD222D-E8E1-404C-B208-C4AD3B9CBEEC}"/>
    <cellStyle name="Обычный 4 3 5 4 2 7 2" xfId="23235" xr:uid="{711FF2E6-18E5-4905-BB84-4D6568CC6F7F}"/>
    <cellStyle name="Обычный 4 3 5 4 2 7 3" xfId="33595" xr:uid="{05DB04B0-8000-4F23-A4BE-ECC915ACCBD2}"/>
    <cellStyle name="Обычный 4 3 5 4 2 8" xfId="15709" xr:uid="{17D61C4B-02C5-4B2A-88C1-D877B60DE602}"/>
    <cellStyle name="Обычный 4 3 5 4 2 9" xfId="26051" xr:uid="{9D8DFAAD-512F-405C-8E40-E591C127C4F6}"/>
    <cellStyle name="Обычный 4 3 5 4 3" xfId="5821" xr:uid="{F23490C0-8B85-47E1-8E7A-DEC589D87440}"/>
    <cellStyle name="Обычный 4 3 5 4 3 2" xfId="7208" xr:uid="{F2C8B299-775A-4E59-A8BC-C241A29BA15A}"/>
    <cellStyle name="Обычный 4 3 5 4 3 2 2" xfId="9697" xr:uid="{E30BB811-E1F0-482E-83C1-9CB25D43E425}"/>
    <cellStyle name="Обычный 4 3 5 4 3 2 2 2" xfId="19720" xr:uid="{87FE483F-DFD3-42F1-8D55-3E6ADEADD90D}"/>
    <cellStyle name="Обычный 4 3 5 4 3 2 2 3" xfId="30072" xr:uid="{CD235396-D26D-4FD4-952D-817F937A992C}"/>
    <cellStyle name="Обычный 4 3 5 4 3 2 3" xfId="12170" xr:uid="{D3DFE76B-6736-47B0-A5FA-F715D6369426}"/>
    <cellStyle name="Обычный 4 3 5 4 3 2 3 2" xfId="22230" xr:uid="{BC33F5CF-A1B8-4780-B271-ACBD562DA73B}"/>
    <cellStyle name="Обычный 4 3 5 4 3 2 3 3" xfId="32590" xr:uid="{3970DA92-E43E-424F-8CED-8E6B2213815A}"/>
    <cellStyle name="Обычный 4 3 5 4 3 2 4" xfId="14653" xr:uid="{B666B042-06A6-42DA-B4FE-2138D6A5C472}"/>
    <cellStyle name="Обычный 4 3 5 4 3 2 4 2" xfId="24777" xr:uid="{803AAA90-D145-41E9-9697-936BB0292377}"/>
    <cellStyle name="Обычный 4 3 5 4 3 2 4 3" xfId="35137" xr:uid="{114AE9FC-F894-4EAA-9DF8-1B0C5842213C}"/>
    <cellStyle name="Обычный 4 3 5 4 3 2 5" xfId="17215" xr:uid="{D45989FE-7A4B-4B7F-8D4A-C8D030499A3F}"/>
    <cellStyle name="Обычный 4 3 5 4 3 2 6" xfId="27572" xr:uid="{39ABF5B4-722A-4433-B556-810D19A99A1F}"/>
    <cellStyle name="Обычный 4 3 5 4 3 3" xfId="8704" xr:uid="{F1928615-F6AB-4637-9B36-D8D6252281A6}"/>
    <cellStyle name="Обычный 4 3 5 4 3 3 2" xfId="18724" xr:uid="{7D78C558-4522-4933-AE19-B3B7058CB8AB}"/>
    <cellStyle name="Обычный 4 3 5 4 3 3 3" xfId="29071" xr:uid="{DF702630-2D0F-469D-8F5D-24F44549F099}"/>
    <cellStyle name="Обычный 4 3 5 4 3 4" xfId="11177" xr:uid="{28BE8417-1C18-4DCB-9776-664AEB9C650A}"/>
    <cellStyle name="Обычный 4 3 5 4 3 4 2" xfId="21218" xr:uid="{9DC8EF26-B635-4660-BF42-C8BE3C86C9CC}"/>
    <cellStyle name="Обычный 4 3 5 4 3 4 3" xfId="31577" xr:uid="{50B5EFBE-7AFB-456E-8EA8-643D76A2CCCE}"/>
    <cellStyle name="Обычный 4 3 5 4 3 5" xfId="13657" xr:uid="{17F42284-214F-4F66-BDE3-2F11531B6A62}"/>
    <cellStyle name="Обычный 4 3 5 4 3 5 2" xfId="23747" xr:uid="{221145DB-B0E3-4EE2-A7E7-8C9E451E18ED}"/>
    <cellStyle name="Обычный 4 3 5 4 3 5 3" xfId="34107" xr:uid="{04F88ADE-3B4D-4F76-BAAE-882775209563}"/>
    <cellStyle name="Обычный 4 3 5 4 3 6" xfId="16209" xr:uid="{DE67A82C-F61A-4080-B179-C24CEAB30D69}"/>
    <cellStyle name="Обычный 4 3 5 4 3 7" xfId="26573" xr:uid="{EAA5A6D1-169B-47C5-A8D7-259A6EF1A477}"/>
    <cellStyle name="Обычный 4 3 5 4 4" xfId="6243" xr:uid="{DB09DFE9-F22B-404F-91B5-012D0C1E75B0}"/>
    <cellStyle name="Обычный 4 3 5 4 4 2" xfId="9201" xr:uid="{1BB0BEBF-AA62-4E4B-A77D-72D8A4439093}"/>
    <cellStyle name="Обычный 4 3 5 4 4 2 2" xfId="19223" xr:uid="{0AEB0315-E3A4-4C43-B003-AF22DEE8D717}"/>
    <cellStyle name="Обычный 4 3 5 4 4 2 3" xfId="29573" xr:uid="{E67D3B70-079C-4E87-BACF-105A201D5FFF}"/>
    <cellStyle name="Обычный 4 3 5 4 4 3" xfId="11674" xr:uid="{73FD9269-F13C-42CD-8BEE-8A709BA2662F}"/>
    <cellStyle name="Обычный 4 3 5 4 4 3 2" xfId="21727" xr:uid="{FF785024-954B-497F-AC59-E23B8E18CD52}"/>
    <cellStyle name="Обычный 4 3 5 4 4 3 3" xfId="32086" xr:uid="{E190413F-A701-4ABD-807A-1A6FB55E82A8}"/>
    <cellStyle name="Обычный 4 3 5 4 4 4" xfId="14156" xr:uid="{6B991108-A1C9-47C8-B8F8-7ADF0846A1BA}"/>
    <cellStyle name="Обычный 4 3 5 4 4 4 2" xfId="24262" xr:uid="{9AB058F7-CD2C-4922-BFDB-24DDD7DAB10A}"/>
    <cellStyle name="Обычный 4 3 5 4 4 4 3" xfId="34622" xr:uid="{44523922-7F7B-428A-9292-5FD069827886}"/>
    <cellStyle name="Обычный 4 3 5 4 4 5" xfId="16712" xr:uid="{4F5777C0-3EB9-4334-878C-D1FFD95999D2}"/>
    <cellStyle name="Обычный 4 3 5 4 4 6" xfId="27073" xr:uid="{1D70CABF-1EBD-412D-B6C8-D26C73A903A0}"/>
    <cellStyle name="Обычный 4 3 5 4 5" xfId="7749" xr:uid="{7F3C7F75-0B61-46AD-A729-DA244310A80F}"/>
    <cellStyle name="Обычный 4 3 5 4 5 2" xfId="10225" xr:uid="{12CD9261-5C03-4119-97A4-4CCA5D61C42C}"/>
    <cellStyle name="Обычный 4 3 5 4 5 2 2" xfId="20249" xr:uid="{2126C5A5-A0BF-4AB9-B025-E8B405AA4789}"/>
    <cellStyle name="Обычный 4 3 5 4 5 2 3" xfId="30605" xr:uid="{10D5557E-4919-459C-904B-1877E9D5B1DD}"/>
    <cellStyle name="Обычный 4 3 5 4 5 3" xfId="12699" xr:uid="{F5909388-BDD2-4497-907E-39D1A20E2EF8}"/>
    <cellStyle name="Обычный 4 3 5 4 5 3 2" xfId="22767" xr:uid="{FB83D56D-59D1-4489-8800-2AACA9C46754}"/>
    <cellStyle name="Обычный 4 3 5 4 5 3 3" xfId="33127" xr:uid="{7ABADEAA-F2BA-4574-99B9-510CF25F5045}"/>
    <cellStyle name="Обычный 4 3 5 4 5 4" xfId="15183" xr:uid="{08B55C77-5CB5-4326-AEB5-0779D5932892}"/>
    <cellStyle name="Обычный 4 3 5 4 5 4 2" xfId="25325" xr:uid="{3BAADB5F-1B13-4FFA-A86B-D22BEE44E2EE}"/>
    <cellStyle name="Обычный 4 3 5 4 5 4 3" xfId="35686" xr:uid="{F4D23070-710A-40A4-A87C-011F511CE21B}"/>
    <cellStyle name="Обычный 4 3 5 4 5 5" xfId="17752" xr:uid="{2CDE6FB1-37A7-4A89-8A53-5B589E0A1FD0}"/>
    <cellStyle name="Обычный 4 3 5 4 5 6" xfId="28106" xr:uid="{C45BEA44-2703-4287-B7F4-5DEE0B04249C}"/>
    <cellStyle name="Обычный 4 3 5 4 6" xfId="8208" xr:uid="{006BDF68-8DD2-4DE8-AA24-2A5A95138093}"/>
    <cellStyle name="Обычный 4 3 5 4 6 2" xfId="18219" xr:uid="{0F26DCEF-23AE-4AF3-BBE8-9363DC09F309}"/>
    <cellStyle name="Обычный 4 3 5 4 6 3" xfId="28565" xr:uid="{53183875-665F-43E0-A862-1E453C543FCF}"/>
    <cellStyle name="Обычный 4 3 5 4 7" xfId="10677" xr:uid="{D6C15159-0A23-456B-B411-BEE29AB80985}"/>
    <cellStyle name="Обычный 4 3 5 4 7 2" xfId="20711" xr:uid="{F4E12CC8-49DA-4970-85AD-F8F04F8610ED}"/>
    <cellStyle name="Обычный 4 3 5 4 7 3" xfId="31069" xr:uid="{148E704B-2072-4ECD-8E53-74964F28E270}"/>
    <cellStyle name="Обычный 4 3 5 4 8" xfId="13152" xr:uid="{8A7AF5D4-4211-4811-9AE5-366C701C9215}"/>
    <cellStyle name="Обычный 4 3 5 4 8 2" xfId="23234" xr:uid="{ED26BB4D-61B9-47C3-A057-76CE9898868E}"/>
    <cellStyle name="Обычный 4 3 5 4 8 3" xfId="33594" xr:uid="{BECCE2A4-0A16-4519-B2E0-A156B587AD33}"/>
    <cellStyle name="Обычный 4 3 5 4 9" xfId="15708" xr:uid="{1B385293-CAB6-4B2A-9FD8-B9E7379ADB49}"/>
    <cellStyle name="Обычный 4 3 5 5" xfId="5073" xr:uid="{EFF08877-E57B-4327-AAB3-06D6D5F01268}"/>
    <cellStyle name="Обычный 4 3 5 5 2" xfId="5824" xr:uid="{E8EA0D6C-9EF1-48FB-AE26-B3842C2D60E4}"/>
    <cellStyle name="Обычный 4 3 5 5 2 2" xfId="7210" xr:uid="{2F0A4619-5E4C-413A-A049-901C11AECE3D}"/>
    <cellStyle name="Обычный 4 3 5 5 2 2 2" xfId="9699" xr:uid="{20E3FD9A-C53C-4940-B8D9-DB61A92A4601}"/>
    <cellStyle name="Обычный 4 3 5 5 2 2 2 2" xfId="19722" xr:uid="{64366EAE-CAF1-4FC2-8251-CD95AB75D17C}"/>
    <cellStyle name="Обычный 4 3 5 5 2 2 2 3" xfId="30074" xr:uid="{45A64BEF-BB9B-4614-A6FA-89C5F32027E0}"/>
    <cellStyle name="Обычный 4 3 5 5 2 2 3" xfId="12172" xr:uid="{AEFD79A8-0FAF-4D08-A7F5-21A54809CD07}"/>
    <cellStyle name="Обычный 4 3 5 5 2 2 3 2" xfId="22232" xr:uid="{E6F4D25E-2EAB-45B1-B3BB-83A2BBBD6307}"/>
    <cellStyle name="Обычный 4 3 5 5 2 2 3 3" xfId="32592" xr:uid="{58E192B3-9367-48BE-95EA-1608EF77C6E9}"/>
    <cellStyle name="Обычный 4 3 5 5 2 2 4" xfId="14655" xr:uid="{99D291FE-9B33-4DEF-A895-5DEA94F334BB}"/>
    <cellStyle name="Обычный 4 3 5 5 2 2 4 2" xfId="24779" xr:uid="{7E5B886D-3827-4E97-9157-4E17C5126988}"/>
    <cellStyle name="Обычный 4 3 5 5 2 2 4 3" xfId="35139" xr:uid="{49D14704-23AC-4E8B-A9AF-93EEE7AD7A05}"/>
    <cellStyle name="Обычный 4 3 5 5 2 2 5" xfId="17217" xr:uid="{C03F11E2-D054-4D37-B18E-08780C3B1C8A}"/>
    <cellStyle name="Обычный 4 3 5 5 2 2 6" xfId="27574" xr:uid="{E8536BCF-4AEC-4A64-9F47-9C0EE21D618B}"/>
    <cellStyle name="Обычный 4 3 5 5 2 3" xfId="8706" xr:uid="{87257384-AE95-43F6-848C-BB35341EE2CD}"/>
    <cellStyle name="Обычный 4 3 5 5 2 3 2" xfId="18726" xr:uid="{9926C451-02F4-466D-8025-D9E6DF27967E}"/>
    <cellStyle name="Обычный 4 3 5 5 2 3 3" xfId="29073" xr:uid="{551E274F-F430-48B7-B964-BDD7E3E36E49}"/>
    <cellStyle name="Обычный 4 3 5 5 2 4" xfId="11179" xr:uid="{B8E13C9E-F1EE-48DA-847A-AE217B0F2D81}"/>
    <cellStyle name="Обычный 4 3 5 5 2 4 2" xfId="21220" xr:uid="{CA97B8A3-4ADB-48F2-9ED8-45B310A0EEBF}"/>
    <cellStyle name="Обычный 4 3 5 5 2 4 3" xfId="31579" xr:uid="{A04CFA55-5040-4867-A3AE-7782B55F0604}"/>
    <cellStyle name="Обычный 4 3 5 5 2 5" xfId="13659" xr:uid="{8F53F4D3-CC40-4A5A-9681-602626D21E4D}"/>
    <cellStyle name="Обычный 4 3 5 5 2 5 2" xfId="23749" xr:uid="{25A7D989-E4FB-4A66-8FB1-9E27FD68961A}"/>
    <cellStyle name="Обычный 4 3 5 5 2 5 3" xfId="34109" xr:uid="{E635E82F-EA2E-4CAF-A910-C24A7BAE99C9}"/>
    <cellStyle name="Обычный 4 3 5 5 2 6" xfId="16211" xr:uid="{49B5E7B2-2331-40BA-A1FC-3195772D5590}"/>
    <cellStyle name="Обычный 4 3 5 5 2 7" xfId="26575" xr:uid="{B7F53BF0-B096-4F9A-B24C-F1E96458A03D}"/>
    <cellStyle name="Обычный 4 3 5 5 3" xfId="5196" xr:uid="{5C153E35-5571-4FAD-856F-E3C4B6B59C78}"/>
    <cellStyle name="Обычный 4 3 5 5 3 2" xfId="9203" xr:uid="{A598E5AA-09FB-4874-B315-67D5832FF209}"/>
    <cellStyle name="Обычный 4 3 5 5 3 2 2" xfId="19225" xr:uid="{E5E5AAD3-AA01-4CA3-A5B4-0953F1566793}"/>
    <cellStyle name="Обычный 4 3 5 5 3 2 3" xfId="29575" xr:uid="{21B7040C-0AF3-464D-B101-49018583CAE3}"/>
    <cellStyle name="Обычный 4 3 5 5 3 3" xfId="11676" xr:uid="{E70FBA2B-8977-41BE-8B55-6CFC82128035}"/>
    <cellStyle name="Обычный 4 3 5 5 3 3 2" xfId="21729" xr:uid="{C19E07DE-BDE4-4E97-A811-19AFE5D35371}"/>
    <cellStyle name="Обычный 4 3 5 5 3 3 3" xfId="32088" xr:uid="{84C92C21-028E-42B9-9882-FAEBDED05B41}"/>
    <cellStyle name="Обычный 4 3 5 5 3 4" xfId="14158" xr:uid="{593C2A6A-EF82-45BF-BEA0-E2ABFD8890FD}"/>
    <cellStyle name="Обычный 4 3 5 5 3 4 2" xfId="24264" xr:uid="{3BD2CBA8-6E2F-44D7-8CA5-C1579D77C2ED}"/>
    <cellStyle name="Обычный 4 3 5 5 3 4 3" xfId="34624" xr:uid="{8BA556DF-B22E-4FD1-B207-B82EF5AFE86D}"/>
    <cellStyle name="Обычный 4 3 5 5 3 5" xfId="16714" xr:uid="{56A891F5-B18B-4BD4-8E32-52C1B25C9831}"/>
    <cellStyle name="Обычный 4 3 5 5 3 6" xfId="27075" xr:uid="{A5A14A53-BAD5-4475-AD9E-E55C91531BA7}"/>
    <cellStyle name="Обычный 4 3 5 5 4" xfId="7751" xr:uid="{13EC1F90-D4AC-4735-9DAF-99DFF6668114}"/>
    <cellStyle name="Обычный 4 3 5 5 4 2" xfId="10227" xr:uid="{EF1C950F-2558-451D-955F-E3AD3AFE00C3}"/>
    <cellStyle name="Обычный 4 3 5 5 4 2 2" xfId="20251" xr:uid="{71A5129E-7E6B-4C23-A25E-D1442279D499}"/>
    <cellStyle name="Обычный 4 3 5 5 4 2 3" xfId="30607" xr:uid="{A16C38BD-5EBB-48F9-965E-3EBEDCF7C83E}"/>
    <cellStyle name="Обычный 4 3 5 5 4 3" xfId="12701" xr:uid="{E50E13F7-D2D6-4518-9D6D-07090DAE2616}"/>
    <cellStyle name="Обычный 4 3 5 5 4 3 2" xfId="22769" xr:uid="{2AC8447B-37A3-433C-A785-CB72C0EE75E3}"/>
    <cellStyle name="Обычный 4 3 5 5 4 3 3" xfId="33129" xr:uid="{58123702-6BF6-4C00-8A20-F98F007E069C}"/>
    <cellStyle name="Обычный 4 3 5 5 4 4" xfId="15185" xr:uid="{EEAA536F-B529-42C4-B2C0-654BFB5BA65E}"/>
    <cellStyle name="Обычный 4 3 5 5 4 4 2" xfId="25327" xr:uid="{4F4AFE63-2EEE-4780-B916-020338AD06DF}"/>
    <cellStyle name="Обычный 4 3 5 5 4 4 3" xfId="35688" xr:uid="{75844A72-ABA5-4EFB-B322-B74A23585F3E}"/>
    <cellStyle name="Обычный 4 3 5 5 4 5" xfId="17754" xr:uid="{04195DFE-FE1C-4F1F-A3C5-B63C8C517D1C}"/>
    <cellStyle name="Обычный 4 3 5 5 4 6" xfId="28108" xr:uid="{7773EACA-3200-4DB0-B4B2-3C0DFAAB6A16}"/>
    <cellStyle name="Обычный 4 3 5 5 5" xfId="8210" xr:uid="{108D46C3-54FA-41BF-8619-9856CE10DE85}"/>
    <cellStyle name="Обычный 4 3 5 5 5 2" xfId="18221" xr:uid="{2D59A75C-10E8-4BFD-A55B-6488558EE321}"/>
    <cellStyle name="Обычный 4 3 5 5 5 3" xfId="28567" xr:uid="{70C7BCFB-A434-4EB6-8155-C02972B0380C}"/>
    <cellStyle name="Обычный 4 3 5 5 6" xfId="10679" xr:uid="{CEBF05C9-409D-47AF-93F0-EBB70AAC24C8}"/>
    <cellStyle name="Обычный 4 3 5 5 6 2" xfId="20713" xr:uid="{7C6C7823-80AA-4992-9A07-9D0DA4024AFB}"/>
    <cellStyle name="Обычный 4 3 5 5 6 3" xfId="31071" xr:uid="{F9761D16-DE08-418A-B175-E3735A4936A5}"/>
    <cellStyle name="Обычный 4 3 5 5 7" xfId="13154" xr:uid="{647A9FEA-D9DC-45AB-8615-537BF62FDEF4}"/>
    <cellStyle name="Обычный 4 3 5 5 7 2" xfId="23236" xr:uid="{BCABCC1A-585F-438C-A629-1B6162CA3082}"/>
    <cellStyle name="Обычный 4 3 5 5 7 3" xfId="33596" xr:uid="{CCB9E15B-7685-49A1-8B0F-F44C93956C78}"/>
    <cellStyle name="Обычный 4 3 5 5 8" xfId="15710" xr:uid="{892A495C-7DCB-4D22-A494-F767604CF4D7}"/>
    <cellStyle name="Обычный 4 3 5 5 9" xfId="26052" xr:uid="{158F6B26-B6BF-4D23-9C87-629D58B80A0C}"/>
    <cellStyle name="Обычный 4 3 5 6" xfId="6732" xr:uid="{5BB27FD6-0EEC-4A54-ADF7-5192C6BBF6B2}"/>
    <cellStyle name="Обычный 4 3 5 6 2" xfId="7195" xr:uid="{8DFA5057-625A-42EE-825A-F9FE96F2162A}"/>
    <cellStyle name="Обычный 4 3 5 6 2 2" xfId="9684" xr:uid="{729B3B3F-8809-4806-9930-F7A513DEF689}"/>
    <cellStyle name="Обычный 4 3 5 6 2 2 2" xfId="19707" xr:uid="{A220095B-2A63-49B2-B907-0BD332F5C06C}"/>
    <cellStyle name="Обычный 4 3 5 6 2 2 3" xfId="30059" xr:uid="{151E29B4-00A6-4A95-A9DC-C4059253767D}"/>
    <cellStyle name="Обычный 4 3 5 6 2 3" xfId="12157" xr:uid="{A608B72E-9005-440D-9AF9-B835CFB9890D}"/>
    <cellStyle name="Обычный 4 3 5 6 2 3 2" xfId="22217" xr:uid="{1391875D-E040-42F0-A98A-174C2808B97B}"/>
    <cellStyle name="Обычный 4 3 5 6 2 3 3" xfId="32577" xr:uid="{D1FDB140-B180-4A07-998D-F6A938317DE1}"/>
    <cellStyle name="Обычный 4 3 5 6 2 4" xfId="14640" xr:uid="{E37E731A-55D5-4F5D-BD83-83DFD83D3D5A}"/>
    <cellStyle name="Обычный 4 3 5 6 2 4 2" xfId="24764" xr:uid="{CB081EFC-C901-4978-8FEE-18E98CF7A970}"/>
    <cellStyle name="Обычный 4 3 5 6 2 4 3" xfId="35124" xr:uid="{819CEC27-64F4-4EC1-ADFA-7987426D7F3C}"/>
    <cellStyle name="Обычный 4 3 5 6 2 5" xfId="17202" xr:uid="{66F683BB-94CC-4A51-8A1F-092963234577}"/>
    <cellStyle name="Обычный 4 3 5 6 2 6" xfId="27559" xr:uid="{D1EB7815-DE28-49E9-9D38-6E9FFA0E5C0C}"/>
    <cellStyle name="Обычный 4 3 5 6 3" xfId="8691" xr:uid="{B2194F57-E446-4C8F-89AC-4F5C89E4E8BE}"/>
    <cellStyle name="Обычный 4 3 5 6 3 2" xfId="18711" xr:uid="{0CCBA8E9-9E87-4F18-A4AD-BC7FBE563FCD}"/>
    <cellStyle name="Обычный 4 3 5 6 3 3" xfId="29058" xr:uid="{1D33B3F1-2C19-464D-8A2B-0B273F6922B0}"/>
    <cellStyle name="Обычный 4 3 5 6 4" xfId="11164" xr:uid="{22917F0B-C603-4316-B13B-0509C8BCB463}"/>
    <cellStyle name="Обычный 4 3 5 6 4 2" xfId="21205" xr:uid="{9E937AC1-C2CD-4059-883A-AFC0B9A21D5F}"/>
    <cellStyle name="Обычный 4 3 5 6 4 3" xfId="31564" xr:uid="{F99D375D-A303-4380-A4DB-9E6628CFDF22}"/>
    <cellStyle name="Обычный 4 3 5 6 5" xfId="13644" xr:uid="{4A37C0B4-2A8A-49E3-80F5-309D508E8C8F}"/>
    <cellStyle name="Обычный 4 3 5 6 5 2" xfId="23734" xr:uid="{2454732D-84C2-4F36-8D7A-F143F3121AF5}"/>
    <cellStyle name="Обычный 4 3 5 6 5 3" xfId="34094" xr:uid="{3399C4C5-6095-496C-829B-0EBD122A6F5C}"/>
    <cellStyle name="Обычный 4 3 5 6 6" xfId="16196" xr:uid="{6738B944-1EF6-4797-A0E6-A3A820CC94E5}"/>
    <cellStyle name="Обычный 4 3 5 6 7" xfId="26560" xr:uid="{C070B5BD-AA95-49A5-A67A-DDD6141F5201}"/>
    <cellStyle name="Обычный 4 3 5 7" xfId="7037" xr:uid="{E26A4A99-DAB2-466E-9E3B-2A1A2C9F20B0}"/>
    <cellStyle name="Обычный 4 3 5 7 2" xfId="9188" xr:uid="{BC67BB42-52AD-4D6F-B91A-44B6F1B023F8}"/>
    <cellStyle name="Обычный 4 3 5 7 2 2" xfId="19210" xr:uid="{4E5C1671-CEE0-4998-A87F-224A24093039}"/>
    <cellStyle name="Обычный 4 3 5 7 2 3" xfId="29560" xr:uid="{4E31199D-C860-41D7-82B6-CC84CB63435F}"/>
    <cellStyle name="Обычный 4 3 5 7 3" xfId="11661" xr:uid="{1641FD59-BEE3-4B64-8EAB-B4139A9365D2}"/>
    <cellStyle name="Обычный 4 3 5 7 3 2" xfId="21714" xr:uid="{279A8191-40B2-4F99-AFBF-217BFACC5EF5}"/>
    <cellStyle name="Обычный 4 3 5 7 3 3" xfId="32073" xr:uid="{5D576287-43EE-4198-83BF-21557BF7A494}"/>
    <cellStyle name="Обычный 4 3 5 7 4" xfId="14143" xr:uid="{F24D8734-0DA5-42EF-91C0-25BB7D9BA058}"/>
    <cellStyle name="Обычный 4 3 5 7 4 2" xfId="24249" xr:uid="{95E19B6D-4C5A-42CD-937F-D370F2DACEC0}"/>
    <cellStyle name="Обычный 4 3 5 7 4 3" xfId="34609" xr:uid="{86F8CEC9-BA3A-418F-998E-3062E353F276}"/>
    <cellStyle name="Обычный 4 3 5 7 5" xfId="16699" xr:uid="{5767D875-248D-4AC0-A6BF-B79E0784EA21}"/>
    <cellStyle name="Обычный 4 3 5 7 6" xfId="27060" xr:uid="{E5B118E9-F7E5-4D4E-B070-E5D84A1FD7D0}"/>
    <cellStyle name="Обычный 4 3 5 8" xfId="7736" xr:uid="{73B2D420-C518-41CF-8B7D-5CF3BB50E8E9}"/>
    <cellStyle name="Обычный 4 3 5 8 2" xfId="10212" xr:uid="{4884C292-2875-4180-8AA5-B000C0238871}"/>
    <cellStyle name="Обычный 4 3 5 8 2 2" xfId="20236" xr:uid="{1B1446FF-03DB-4FF3-9FE3-F940CF1620E9}"/>
    <cellStyle name="Обычный 4 3 5 8 2 3" xfId="30592" xr:uid="{7A850980-114F-4997-91D8-FDF5A31744B2}"/>
    <cellStyle name="Обычный 4 3 5 8 3" xfId="12686" xr:uid="{E5D6EB90-8274-4899-8577-5CB5BC80E0C7}"/>
    <cellStyle name="Обычный 4 3 5 8 3 2" xfId="22754" xr:uid="{188D72E9-CDCA-49AC-AA1D-6C86B3B3C6F8}"/>
    <cellStyle name="Обычный 4 3 5 8 3 3" xfId="33114" xr:uid="{C8290BBB-213B-4C80-9B71-15B5FA73B174}"/>
    <cellStyle name="Обычный 4 3 5 8 4" xfId="15170" xr:uid="{A0FDBE24-418A-4CCB-B20F-6A8653119A2E}"/>
    <cellStyle name="Обычный 4 3 5 8 4 2" xfId="25312" xr:uid="{78DB56F4-00F9-4A21-91C2-0571A4D21B40}"/>
    <cellStyle name="Обычный 4 3 5 8 4 3" xfId="35673" xr:uid="{A8CD210C-C3F5-4A13-B1A2-485EEF811A52}"/>
    <cellStyle name="Обычный 4 3 5 8 5" xfId="17739" xr:uid="{74D53089-42DA-4FEA-958D-AD98C297D743}"/>
    <cellStyle name="Обычный 4 3 5 8 6" xfId="28093" xr:uid="{674BCA6A-23B2-4612-A873-F555A1D08F9C}"/>
    <cellStyle name="Обычный 4 3 5 9" xfId="8195" xr:uid="{ABEF9D14-B1D6-4025-8C1F-3ED07D141A4F}"/>
    <cellStyle name="Обычный 4 3 5 9 2" xfId="18206" xr:uid="{F97AAE61-CB81-4D95-A67C-F2B53FB72EC0}"/>
    <cellStyle name="Обычный 4 3 5 9 3" xfId="28552" xr:uid="{BDD23ECB-EEB0-424B-8A75-738D4C6CBEFF}"/>
    <cellStyle name="Обычный 4 3 6" xfId="6102" xr:uid="{25C04EBD-B3AC-4CAA-9121-54FF2FC9DD83}"/>
    <cellStyle name="Обычный 4 3 6 10" xfId="13155" xr:uid="{24C37C2E-6481-4F07-B4B0-3EC85E07EF29}"/>
    <cellStyle name="Обычный 4 3 6 10 2" xfId="23237" xr:uid="{14723DF2-916C-4012-B4B5-DECC6F9F08C1}"/>
    <cellStyle name="Обычный 4 3 6 10 3" xfId="33597" xr:uid="{6E9EA217-4B41-4529-875C-049C6B0893D1}"/>
    <cellStyle name="Обычный 4 3 6 11" xfId="15711" xr:uid="{19045C9D-DBFE-495B-9EBD-DB6F519B4801}"/>
    <cellStyle name="Обычный 4 3 6 12" xfId="26053" xr:uid="{A0B7DF2D-EBDD-4300-B1E5-7B4C0916919E}"/>
    <cellStyle name="Обычный 4 3 6 2" xfId="6251" xr:uid="{9716F368-069B-4939-B44B-D46C71E85F85}"/>
    <cellStyle name="Обычный 4 3 6 2 10" xfId="15712" xr:uid="{EE5597C1-17CF-4330-9556-6525D1817188}"/>
    <cellStyle name="Обычный 4 3 6 2 11" xfId="26054" xr:uid="{3190F411-E3C4-4DBD-816F-4133F79CB289}"/>
    <cellStyle name="Обычный 4 3 6 2 2" xfId="5398" xr:uid="{D13C581B-AAED-4FFE-BFA9-8535348F7089}"/>
    <cellStyle name="Обычный 4 3 6 2 2 10" xfId="26055" xr:uid="{73BF9314-34D2-45B8-B8D8-BB5E7148B705}"/>
    <cellStyle name="Обычный 4 3 6 2 2 2" xfId="5099" xr:uid="{728B97E0-14EF-4F2E-8516-0C352F1F8933}"/>
    <cellStyle name="Обычный 4 3 6 2 2 2 2" xfId="4781" xr:uid="{CD7460C9-5D32-424C-868F-D07236D61179}"/>
    <cellStyle name="Обычный 4 3 6 2 2 2 2 2" xfId="7214" xr:uid="{653AEC86-C8E5-44FF-859D-E77EEA1D3D12}"/>
    <cellStyle name="Обычный 4 3 6 2 2 2 2 2 2" xfId="9703" xr:uid="{0297D5C1-0BE0-4124-9EAF-C8E59AA12EE1}"/>
    <cellStyle name="Обычный 4 3 6 2 2 2 2 2 2 2" xfId="19726" xr:uid="{8166F5E7-D108-47D7-B914-2A80CF3483FD}"/>
    <cellStyle name="Обычный 4 3 6 2 2 2 2 2 2 3" xfId="30078" xr:uid="{FDBDAF66-5687-493F-876D-F6B85E3AF8A9}"/>
    <cellStyle name="Обычный 4 3 6 2 2 2 2 2 3" xfId="12176" xr:uid="{FDE966EE-1BB4-4627-997E-7D3F8FA63FA2}"/>
    <cellStyle name="Обычный 4 3 6 2 2 2 2 2 3 2" xfId="22236" xr:uid="{D5C16011-66ED-4C90-B2CC-8DFB56932BEF}"/>
    <cellStyle name="Обычный 4 3 6 2 2 2 2 2 3 3" xfId="32596" xr:uid="{9CF349CC-2CF3-4400-85C2-E5A476E89501}"/>
    <cellStyle name="Обычный 4 3 6 2 2 2 2 2 4" xfId="14659" xr:uid="{1824B87D-A242-4BB6-B9D0-2DA9E0E355B8}"/>
    <cellStyle name="Обычный 4 3 6 2 2 2 2 2 4 2" xfId="24783" xr:uid="{E8C80EA4-6F8D-414C-8D80-261DCD7FBB81}"/>
    <cellStyle name="Обычный 4 3 6 2 2 2 2 2 4 3" xfId="35143" xr:uid="{124F0A2F-51EE-4AA1-8F67-3365E6C42A62}"/>
    <cellStyle name="Обычный 4 3 6 2 2 2 2 2 5" xfId="17221" xr:uid="{F9A5B583-A2A0-412D-98F9-4CD0C16514D2}"/>
    <cellStyle name="Обычный 4 3 6 2 2 2 2 2 6" xfId="27578" xr:uid="{1B8B229E-903E-405C-AD62-A8D79A8DC89D}"/>
    <cellStyle name="Обычный 4 3 6 2 2 2 2 3" xfId="8710" xr:uid="{620B716D-A95C-41C5-8EB6-AEBCC537F859}"/>
    <cellStyle name="Обычный 4 3 6 2 2 2 2 3 2" xfId="18730" xr:uid="{619C0FC2-9E82-45E7-8FFE-44D00043C406}"/>
    <cellStyle name="Обычный 4 3 6 2 2 2 2 3 3" xfId="29077" xr:uid="{E74EDF28-301B-446A-A0F8-F98AD838592D}"/>
    <cellStyle name="Обычный 4 3 6 2 2 2 2 4" xfId="11183" xr:uid="{3F0BF988-4D55-4281-98AD-2BB8FD2FAA9A}"/>
    <cellStyle name="Обычный 4 3 6 2 2 2 2 4 2" xfId="21224" xr:uid="{EFB2D796-5AA8-43FD-8ABF-DA5AB6CF01E9}"/>
    <cellStyle name="Обычный 4 3 6 2 2 2 2 4 3" xfId="31583" xr:uid="{2137B8F6-4C2C-4C42-9F10-4124190D03E9}"/>
    <cellStyle name="Обычный 4 3 6 2 2 2 2 5" xfId="13663" xr:uid="{FB5A1B2E-79FC-492E-8D1B-F81BDA602706}"/>
    <cellStyle name="Обычный 4 3 6 2 2 2 2 5 2" xfId="23753" xr:uid="{D6DBCAAA-2B6F-475D-82BF-3A9CF41CEB5B}"/>
    <cellStyle name="Обычный 4 3 6 2 2 2 2 5 3" xfId="34113" xr:uid="{3743451D-60CF-4674-84ED-E82A0837958A}"/>
    <cellStyle name="Обычный 4 3 6 2 2 2 2 6" xfId="16215" xr:uid="{565656CE-B535-46FE-B670-9C2B864BAF5A}"/>
    <cellStyle name="Обычный 4 3 6 2 2 2 2 7" xfId="26579" xr:uid="{A75F98CE-A39C-4350-B78C-FD10FACE7DF7}"/>
    <cellStyle name="Обычный 4 3 6 2 2 2 3" xfId="6246" xr:uid="{5073011B-0990-49A7-BB63-84505ACB7EE7}"/>
    <cellStyle name="Обычный 4 3 6 2 2 2 3 2" xfId="9207" xr:uid="{1BC9BA76-3C7F-4717-84B7-C1CCE6EF5B69}"/>
    <cellStyle name="Обычный 4 3 6 2 2 2 3 2 2" xfId="19229" xr:uid="{3AA7625A-7682-4EDE-A0A3-419EA6B6076B}"/>
    <cellStyle name="Обычный 4 3 6 2 2 2 3 2 3" xfId="29579" xr:uid="{636A10E7-C247-47A6-9C47-9BBD1EACC6C6}"/>
    <cellStyle name="Обычный 4 3 6 2 2 2 3 3" xfId="11680" xr:uid="{1D5FF45F-7345-4D12-A757-35A17E43D73C}"/>
    <cellStyle name="Обычный 4 3 6 2 2 2 3 3 2" xfId="21733" xr:uid="{8C00A1B8-C944-4E3E-A5D3-A461079AFA11}"/>
    <cellStyle name="Обычный 4 3 6 2 2 2 3 3 3" xfId="32092" xr:uid="{9E25920A-795B-4C6D-BF27-C5AE48C8AAE3}"/>
    <cellStyle name="Обычный 4 3 6 2 2 2 3 4" xfId="14162" xr:uid="{6FE8227A-BEF5-4F1A-8F56-C1196DC285B6}"/>
    <cellStyle name="Обычный 4 3 6 2 2 2 3 4 2" xfId="24268" xr:uid="{41474086-F048-4C45-8AF3-8C4BA8AB7D9A}"/>
    <cellStyle name="Обычный 4 3 6 2 2 2 3 4 3" xfId="34628" xr:uid="{1BDCFB5D-688C-4B81-B95F-4FC748A65E7E}"/>
    <cellStyle name="Обычный 4 3 6 2 2 2 3 5" xfId="16718" xr:uid="{9B4157D5-3F37-4D4A-BB00-4CE2FA406865}"/>
    <cellStyle name="Обычный 4 3 6 2 2 2 3 6" xfId="27079" xr:uid="{730BAE3D-B5EF-40F8-8052-1FE7E2682747}"/>
    <cellStyle name="Обычный 4 3 6 2 2 2 4" xfId="7755" xr:uid="{AF861C47-BC96-414F-8205-A5433960112D}"/>
    <cellStyle name="Обычный 4 3 6 2 2 2 4 2" xfId="10231" xr:uid="{A0459C39-6265-4BFF-AE30-786B65E5943C}"/>
    <cellStyle name="Обычный 4 3 6 2 2 2 4 2 2" xfId="20255" xr:uid="{3A556C65-89F4-47B7-99E3-108DF89833BE}"/>
    <cellStyle name="Обычный 4 3 6 2 2 2 4 2 3" xfId="30611" xr:uid="{99BE3735-A7AA-4A5B-A82D-7932106EE9F6}"/>
    <cellStyle name="Обычный 4 3 6 2 2 2 4 3" xfId="12705" xr:uid="{27836F64-8627-44D8-991B-F1365B549263}"/>
    <cellStyle name="Обычный 4 3 6 2 2 2 4 3 2" xfId="22773" xr:uid="{FAC26211-C728-41C9-9733-6B687D08A687}"/>
    <cellStyle name="Обычный 4 3 6 2 2 2 4 3 3" xfId="33133" xr:uid="{F4E9ED99-0D84-41E2-9BE7-C8FD74CA8460}"/>
    <cellStyle name="Обычный 4 3 6 2 2 2 4 4" xfId="15189" xr:uid="{68AF40B4-60EE-48ED-87FA-F04F3D875F93}"/>
    <cellStyle name="Обычный 4 3 6 2 2 2 4 4 2" xfId="25331" xr:uid="{0D136576-8799-4579-BBCE-03B23B001FF7}"/>
    <cellStyle name="Обычный 4 3 6 2 2 2 4 4 3" xfId="35692" xr:uid="{C82A0E64-81ED-4382-84B2-6F9BEB86B286}"/>
    <cellStyle name="Обычный 4 3 6 2 2 2 4 5" xfId="17758" xr:uid="{2299DE3D-360C-4EE2-B012-C374095FF93F}"/>
    <cellStyle name="Обычный 4 3 6 2 2 2 4 6" xfId="28112" xr:uid="{72976CEA-85E4-4F34-AE19-6E935B0499FD}"/>
    <cellStyle name="Обычный 4 3 6 2 2 2 5" xfId="8214" xr:uid="{27B7F08E-66FD-4C58-9B1B-BB75E77B3DB9}"/>
    <cellStyle name="Обычный 4 3 6 2 2 2 5 2" xfId="18225" xr:uid="{6BF9DCD1-F427-4411-B2C2-E69EB8135333}"/>
    <cellStyle name="Обычный 4 3 6 2 2 2 5 3" xfId="28571" xr:uid="{397854C0-F1BE-4CA9-9B5C-959109B2512B}"/>
    <cellStyle name="Обычный 4 3 6 2 2 2 6" xfId="10683" xr:uid="{1258B5AC-0DEF-4CB6-9DA8-63DBA222B0F1}"/>
    <cellStyle name="Обычный 4 3 6 2 2 2 6 2" xfId="20717" xr:uid="{2874BF4D-282D-45D0-A86A-A8801995E95E}"/>
    <cellStyle name="Обычный 4 3 6 2 2 2 6 3" xfId="31075" xr:uid="{43D4F09F-6F9D-40E9-9DAD-E312F79DD796}"/>
    <cellStyle name="Обычный 4 3 6 2 2 2 7" xfId="13158" xr:uid="{3AD98F6B-5102-4B65-B3A6-2AE1CCF63A1C}"/>
    <cellStyle name="Обычный 4 3 6 2 2 2 7 2" xfId="23240" xr:uid="{00D6C1DA-8A5E-4FD3-9591-2C7FAC4B808A}"/>
    <cellStyle name="Обычный 4 3 6 2 2 2 7 3" xfId="33600" xr:uid="{2A9BD530-10B4-443B-8FF1-BACFDDFF22AD}"/>
    <cellStyle name="Обычный 4 3 6 2 2 2 8" xfId="15714" xr:uid="{1DC59273-9707-4201-8C3F-53662AD092AB}"/>
    <cellStyle name="Обычный 4 3 6 2 2 2 9" xfId="26056" xr:uid="{7A612BF6-BA6A-44F1-ACCB-1845EA70A58E}"/>
    <cellStyle name="Обычный 4 3 6 2 2 3" xfId="6784" xr:uid="{5131AA36-B0B1-49F6-910C-95F614D0B21A}"/>
    <cellStyle name="Обычный 4 3 6 2 2 3 2" xfId="7213" xr:uid="{9AD665B2-8A83-4DA7-B5D7-683659E29875}"/>
    <cellStyle name="Обычный 4 3 6 2 2 3 2 2" xfId="9702" xr:uid="{D9355CD8-7718-4AA6-B681-06345EF50B8D}"/>
    <cellStyle name="Обычный 4 3 6 2 2 3 2 2 2" xfId="19725" xr:uid="{A559F853-B245-40B8-B9E5-2AAE174741A4}"/>
    <cellStyle name="Обычный 4 3 6 2 2 3 2 2 3" xfId="30077" xr:uid="{DC7209D4-C2FD-4A9F-8AA9-997B0E844A2D}"/>
    <cellStyle name="Обычный 4 3 6 2 2 3 2 3" xfId="12175" xr:uid="{5221AAA4-5C03-4B1F-8ABB-BF1CF51A7A77}"/>
    <cellStyle name="Обычный 4 3 6 2 2 3 2 3 2" xfId="22235" xr:uid="{6B80D5F4-8CDA-4536-AFEC-14457815DF0A}"/>
    <cellStyle name="Обычный 4 3 6 2 2 3 2 3 3" xfId="32595" xr:uid="{A856B115-738B-44D7-A69C-34118D9AE30B}"/>
    <cellStyle name="Обычный 4 3 6 2 2 3 2 4" xfId="14658" xr:uid="{B1B7A79B-2AE6-4764-83AF-F6B080229175}"/>
    <cellStyle name="Обычный 4 3 6 2 2 3 2 4 2" xfId="24782" xr:uid="{DBD34435-46F9-4927-98DA-AC4E229A5FEC}"/>
    <cellStyle name="Обычный 4 3 6 2 2 3 2 4 3" xfId="35142" xr:uid="{36A9655D-D3F8-4139-A88E-560C21235A11}"/>
    <cellStyle name="Обычный 4 3 6 2 2 3 2 5" xfId="17220" xr:uid="{A4E0016B-35DC-4D83-AA0B-09438F9FC590}"/>
    <cellStyle name="Обычный 4 3 6 2 2 3 2 6" xfId="27577" xr:uid="{F00371A5-3E06-4921-A41B-AF62CFD8E48B}"/>
    <cellStyle name="Обычный 4 3 6 2 2 3 3" xfId="8709" xr:uid="{068E0B6D-AA00-47B3-BCD6-B52FF3E3C743}"/>
    <cellStyle name="Обычный 4 3 6 2 2 3 3 2" xfId="18729" xr:uid="{238E34E8-77E3-4113-A4E9-1660DF7E560C}"/>
    <cellStyle name="Обычный 4 3 6 2 2 3 3 3" xfId="29076" xr:uid="{33D51F68-63F6-40BD-95DE-D03D6E11F090}"/>
    <cellStyle name="Обычный 4 3 6 2 2 3 4" xfId="11182" xr:uid="{CE091B2D-80FE-4E10-9E8E-C68DF8F81B95}"/>
    <cellStyle name="Обычный 4 3 6 2 2 3 4 2" xfId="21223" xr:uid="{9548D9CB-BC9F-4E3C-BE6D-63594593F704}"/>
    <cellStyle name="Обычный 4 3 6 2 2 3 4 3" xfId="31582" xr:uid="{9A0D8A10-D81E-4B5C-AAC5-812EDB00F04D}"/>
    <cellStyle name="Обычный 4 3 6 2 2 3 5" xfId="13662" xr:uid="{2E55DE58-17A9-426B-BBFB-5E98F9D415A2}"/>
    <cellStyle name="Обычный 4 3 6 2 2 3 5 2" xfId="23752" xr:uid="{EC143B1C-6315-471D-99DA-FA65344415FA}"/>
    <cellStyle name="Обычный 4 3 6 2 2 3 5 3" xfId="34112" xr:uid="{0C8C0D35-72CD-455C-A8B3-A633A086268E}"/>
    <cellStyle name="Обычный 4 3 6 2 2 3 6" xfId="16214" xr:uid="{29F24AAE-B73A-4A1B-B4A2-D783D0B4C593}"/>
    <cellStyle name="Обычный 4 3 6 2 2 3 7" xfId="26578" xr:uid="{15684087-0482-48D7-AD26-5B53B2B5F7AC}"/>
    <cellStyle name="Обычный 4 3 6 2 2 4" xfId="5885" xr:uid="{9EE9A6C8-F8E8-4DE7-8C2C-17449D438499}"/>
    <cellStyle name="Обычный 4 3 6 2 2 4 2" xfId="9206" xr:uid="{FA1687DB-E480-4E08-9439-77E8AE8F0EC7}"/>
    <cellStyle name="Обычный 4 3 6 2 2 4 2 2" xfId="19228" xr:uid="{58C60F0D-EF6E-4DED-AAED-403477148CD9}"/>
    <cellStyle name="Обычный 4 3 6 2 2 4 2 3" xfId="29578" xr:uid="{A30A4230-BC81-4B1A-B5E7-DF87EBD0B576}"/>
    <cellStyle name="Обычный 4 3 6 2 2 4 3" xfId="11679" xr:uid="{A27CEDB7-D319-44C6-8F34-5A9F4996EE6B}"/>
    <cellStyle name="Обычный 4 3 6 2 2 4 3 2" xfId="21732" xr:uid="{EE4A93D3-3A7F-43C5-AD89-72F6F4A58D01}"/>
    <cellStyle name="Обычный 4 3 6 2 2 4 3 3" xfId="32091" xr:uid="{D46D0C74-5821-4736-8EA3-0C40462A8382}"/>
    <cellStyle name="Обычный 4 3 6 2 2 4 4" xfId="14161" xr:uid="{9D520B84-DA69-41AB-9AC3-D10DC1453F20}"/>
    <cellStyle name="Обычный 4 3 6 2 2 4 4 2" xfId="24267" xr:uid="{5C6FCB6C-CA2E-4A6D-A44A-875FD15B7B2A}"/>
    <cellStyle name="Обычный 4 3 6 2 2 4 4 3" xfId="34627" xr:uid="{E6155B21-EED4-49B8-93F8-B3AA71755AFC}"/>
    <cellStyle name="Обычный 4 3 6 2 2 4 5" xfId="16717" xr:uid="{22C71E7D-00F5-44D2-9B0D-955A430EB7DF}"/>
    <cellStyle name="Обычный 4 3 6 2 2 4 6" xfId="27078" xr:uid="{C3254DEC-6842-4678-8397-0D67ED58BDE0}"/>
    <cellStyle name="Обычный 4 3 6 2 2 5" xfId="7754" xr:uid="{2E65A14D-32B0-4A84-A7E2-8679CFC19B68}"/>
    <cellStyle name="Обычный 4 3 6 2 2 5 2" xfId="10230" xr:uid="{662BC81E-AAF6-45FD-9832-7FDA50E4B29D}"/>
    <cellStyle name="Обычный 4 3 6 2 2 5 2 2" xfId="20254" xr:uid="{3DD9DF65-8570-4F50-A5E8-5CF9B683530C}"/>
    <cellStyle name="Обычный 4 3 6 2 2 5 2 3" xfId="30610" xr:uid="{9BD75158-B194-4FD6-A51F-B65192BA63E0}"/>
    <cellStyle name="Обычный 4 3 6 2 2 5 3" xfId="12704" xr:uid="{66B0F137-524C-4067-9305-04061F073EB4}"/>
    <cellStyle name="Обычный 4 3 6 2 2 5 3 2" xfId="22772" xr:uid="{FB54F715-3189-4E9A-806B-38A200D7D241}"/>
    <cellStyle name="Обычный 4 3 6 2 2 5 3 3" xfId="33132" xr:uid="{F6C617EA-B064-492C-AA81-A4DE109D1CB0}"/>
    <cellStyle name="Обычный 4 3 6 2 2 5 4" xfId="15188" xr:uid="{CC5217FC-88B5-4810-A293-DA991DF845AB}"/>
    <cellStyle name="Обычный 4 3 6 2 2 5 4 2" xfId="25330" xr:uid="{EB2B5560-7F70-40E0-AD72-C06F67DFFC40}"/>
    <cellStyle name="Обычный 4 3 6 2 2 5 4 3" xfId="35691" xr:uid="{082FF550-06DA-4A1D-A9DE-88E22D62C28B}"/>
    <cellStyle name="Обычный 4 3 6 2 2 5 5" xfId="17757" xr:uid="{4BCCB509-B002-4D6B-B5ED-B8710D4407AE}"/>
    <cellStyle name="Обычный 4 3 6 2 2 5 6" xfId="28111" xr:uid="{75802E8E-47B5-43F9-A2F4-DB0AFB2249C6}"/>
    <cellStyle name="Обычный 4 3 6 2 2 6" xfId="8213" xr:uid="{8EAF2D25-5D92-46D2-B2BF-72FA071AB0B2}"/>
    <cellStyle name="Обычный 4 3 6 2 2 6 2" xfId="18224" xr:uid="{5231BD59-F2B5-4378-A6FC-DC4A1C331159}"/>
    <cellStyle name="Обычный 4 3 6 2 2 6 3" xfId="28570" xr:uid="{7522D6CC-DE02-44B3-8BF5-7F8F90BA2C71}"/>
    <cellStyle name="Обычный 4 3 6 2 2 7" xfId="10682" xr:uid="{1C9C5CCB-ACC9-4308-A8CF-94F07CF2299A}"/>
    <cellStyle name="Обычный 4 3 6 2 2 7 2" xfId="20716" xr:uid="{4ADE405C-25B6-4E0F-9BDF-C97116A38A8A}"/>
    <cellStyle name="Обычный 4 3 6 2 2 7 3" xfId="31074" xr:uid="{CF2E45E7-E2FE-42C6-B969-35DD7C8D48B7}"/>
    <cellStyle name="Обычный 4 3 6 2 2 8" xfId="13157" xr:uid="{5662634F-6153-44AA-92DD-3DFC9EC6D1C1}"/>
    <cellStyle name="Обычный 4 3 6 2 2 8 2" xfId="23239" xr:uid="{46A6575F-7A34-4549-9246-39C075D0C78C}"/>
    <cellStyle name="Обычный 4 3 6 2 2 8 3" xfId="33599" xr:uid="{3125F33B-2862-4E77-8095-66388B95BADC}"/>
    <cellStyle name="Обычный 4 3 6 2 2 9" xfId="15713" xr:uid="{2B2CE043-F9BE-4C97-A765-5527F5695F4F}"/>
    <cellStyle name="Обычный 4 3 6 2 3" xfId="5940" xr:uid="{FA7D478C-8298-425E-AFDB-DADCBFF7FA52}"/>
    <cellStyle name="Обычный 4 3 6 2 3 2" xfId="3060" xr:uid="{E51148A8-E5D3-40CE-A152-CC730B070B9E}"/>
    <cellStyle name="Обычный 4 3 6 2 3 2 2" xfId="7215" xr:uid="{FA2AFBBB-B063-472C-925E-3918D45EC7C3}"/>
    <cellStyle name="Обычный 4 3 6 2 3 2 2 2" xfId="9704" xr:uid="{F3003486-C02D-4F75-A749-FF728A968452}"/>
    <cellStyle name="Обычный 4 3 6 2 3 2 2 2 2" xfId="19727" xr:uid="{DD3789C2-2148-43F6-BD2B-8B45FE79B6EB}"/>
    <cellStyle name="Обычный 4 3 6 2 3 2 2 2 3" xfId="30079" xr:uid="{AEB0EBCC-A251-4F60-A630-0525E0123382}"/>
    <cellStyle name="Обычный 4 3 6 2 3 2 2 3" xfId="12177" xr:uid="{ECA5A7E2-C36A-48D4-81D7-466B04985530}"/>
    <cellStyle name="Обычный 4 3 6 2 3 2 2 3 2" xfId="22237" xr:uid="{3DD94D53-0C3C-43AB-BB67-F33685C80B4F}"/>
    <cellStyle name="Обычный 4 3 6 2 3 2 2 3 3" xfId="32597" xr:uid="{F31D48C6-538B-49EA-BB96-4287DA2CB7E1}"/>
    <cellStyle name="Обычный 4 3 6 2 3 2 2 4" xfId="14660" xr:uid="{7FD071AE-5252-4EF2-AE8C-DE3D156CD19E}"/>
    <cellStyle name="Обычный 4 3 6 2 3 2 2 4 2" xfId="24784" xr:uid="{36899D49-D9B1-4617-A20D-D4C47C7EA813}"/>
    <cellStyle name="Обычный 4 3 6 2 3 2 2 4 3" xfId="35144" xr:uid="{4284F17C-4396-487B-87CC-AAE0B61F79DB}"/>
    <cellStyle name="Обычный 4 3 6 2 3 2 2 5" xfId="17222" xr:uid="{035A12CC-BB60-40DD-8621-5A71589CFEA5}"/>
    <cellStyle name="Обычный 4 3 6 2 3 2 2 6" xfId="27579" xr:uid="{E2B36A3A-5A7C-4DE3-93B1-388C05ED70F9}"/>
    <cellStyle name="Обычный 4 3 6 2 3 2 3" xfId="8711" xr:uid="{E999F5D2-8C20-4055-8CEC-314F7753AE3B}"/>
    <cellStyle name="Обычный 4 3 6 2 3 2 3 2" xfId="18731" xr:uid="{78322D61-75E0-4D90-A8AA-2FB952841AC6}"/>
    <cellStyle name="Обычный 4 3 6 2 3 2 3 3" xfId="29078" xr:uid="{43CE3866-E045-41B2-BC7B-7E6E0B4E24E9}"/>
    <cellStyle name="Обычный 4 3 6 2 3 2 4" xfId="11184" xr:uid="{2C8CBAFF-1494-4205-9F82-266715CBD795}"/>
    <cellStyle name="Обычный 4 3 6 2 3 2 4 2" xfId="21225" xr:uid="{9BC37931-C15C-4C93-9EDE-1F7519CD6376}"/>
    <cellStyle name="Обычный 4 3 6 2 3 2 4 3" xfId="31584" xr:uid="{45CA953E-CCD1-4C01-A88E-2EE323B17DEB}"/>
    <cellStyle name="Обычный 4 3 6 2 3 2 5" xfId="13664" xr:uid="{06720101-7EA6-4232-9EC8-EFAF12B987A4}"/>
    <cellStyle name="Обычный 4 3 6 2 3 2 5 2" xfId="23754" xr:uid="{5CA73CFD-3422-46CA-906A-C48CC5EA8855}"/>
    <cellStyle name="Обычный 4 3 6 2 3 2 5 3" xfId="34114" xr:uid="{204A3D6A-BC54-4237-AE88-9D7CDAB9D855}"/>
    <cellStyle name="Обычный 4 3 6 2 3 2 6" xfId="16216" xr:uid="{869A9B28-AE28-4222-9F40-4C880F2F9F42}"/>
    <cellStyle name="Обычный 4 3 6 2 3 2 7" xfId="26580" xr:uid="{47FCD598-38A6-4EB7-8913-7A515E12460A}"/>
    <cellStyle name="Обычный 4 3 6 2 3 3" xfId="5210" xr:uid="{0621B6F6-FF4F-4251-A7DC-0F652D870C26}"/>
    <cellStyle name="Обычный 4 3 6 2 3 3 2" xfId="9208" xr:uid="{08A8B9AF-AE78-4AAA-9D19-26C1D7C34338}"/>
    <cellStyle name="Обычный 4 3 6 2 3 3 2 2" xfId="19230" xr:uid="{C4BA6434-A6C2-4CC2-867D-6C149C0E6CE4}"/>
    <cellStyle name="Обычный 4 3 6 2 3 3 2 3" xfId="29580" xr:uid="{3F343B95-7554-44EB-BB2E-7B441F590654}"/>
    <cellStyle name="Обычный 4 3 6 2 3 3 3" xfId="11681" xr:uid="{8FED9243-9112-4211-BC43-8B3527721D76}"/>
    <cellStyle name="Обычный 4 3 6 2 3 3 3 2" xfId="21734" xr:uid="{8B869381-A262-4B50-9AD4-B57386F1792D}"/>
    <cellStyle name="Обычный 4 3 6 2 3 3 3 3" xfId="32093" xr:uid="{04F183DE-BB10-46C4-9DC4-00F5E01FABC5}"/>
    <cellStyle name="Обычный 4 3 6 2 3 3 4" xfId="14163" xr:uid="{B734C344-8D1E-4ECE-A9D7-27A22A00298C}"/>
    <cellStyle name="Обычный 4 3 6 2 3 3 4 2" xfId="24269" xr:uid="{6A1D874C-A16D-44BA-9132-96F52C4EF1D7}"/>
    <cellStyle name="Обычный 4 3 6 2 3 3 4 3" xfId="34629" xr:uid="{76A4033E-3ABF-4872-806C-E978832E1227}"/>
    <cellStyle name="Обычный 4 3 6 2 3 3 5" xfId="16719" xr:uid="{4C9F95A9-8750-4CB4-894B-E5D69D89AB60}"/>
    <cellStyle name="Обычный 4 3 6 2 3 3 6" xfId="27080" xr:uid="{BAA31778-F85C-466A-81F4-ACBA2FE860C5}"/>
    <cellStyle name="Обычный 4 3 6 2 3 4" xfId="7756" xr:uid="{358A3AAE-9B25-4C4D-8610-E08EB4AE80DF}"/>
    <cellStyle name="Обычный 4 3 6 2 3 4 2" xfId="10232" xr:uid="{3AD77DE6-43E9-4781-9458-870B02841F7E}"/>
    <cellStyle name="Обычный 4 3 6 2 3 4 2 2" xfId="20256" xr:uid="{4FC23DEA-CA08-4086-9E5A-CA66598D83C6}"/>
    <cellStyle name="Обычный 4 3 6 2 3 4 2 3" xfId="30612" xr:uid="{B065FE73-F2A3-4443-AC42-351F9A4EB442}"/>
    <cellStyle name="Обычный 4 3 6 2 3 4 3" xfId="12706" xr:uid="{96861A18-5A3C-42C6-8350-70FA70CBD242}"/>
    <cellStyle name="Обычный 4 3 6 2 3 4 3 2" xfId="22774" xr:uid="{96E46D26-FDFE-44C2-B820-EE9922980A49}"/>
    <cellStyle name="Обычный 4 3 6 2 3 4 3 3" xfId="33134" xr:uid="{E484AA56-A408-4DBE-8AFD-40A05149E30C}"/>
    <cellStyle name="Обычный 4 3 6 2 3 4 4" xfId="15190" xr:uid="{A9D01500-1A18-4BFE-889B-514199FC0B37}"/>
    <cellStyle name="Обычный 4 3 6 2 3 4 4 2" xfId="25332" xr:uid="{A726F170-CE59-4911-B3C8-4062936B0F2C}"/>
    <cellStyle name="Обычный 4 3 6 2 3 4 4 3" xfId="35693" xr:uid="{0B9EC583-5B2D-47F2-B82E-D08A26E42D18}"/>
    <cellStyle name="Обычный 4 3 6 2 3 4 5" xfId="17759" xr:uid="{EFFFFF7D-7F9B-4ADA-B162-B93E14B61A4F}"/>
    <cellStyle name="Обычный 4 3 6 2 3 4 6" xfId="28113" xr:uid="{14A3A4EB-16BA-4A81-BF84-588D7FFC775F}"/>
    <cellStyle name="Обычный 4 3 6 2 3 5" xfId="8215" xr:uid="{A9E3118D-4355-4ED5-9F5A-78C4292ABBA5}"/>
    <cellStyle name="Обычный 4 3 6 2 3 5 2" xfId="18226" xr:uid="{3811CC5E-C256-4484-9F45-66C8F87BFFD0}"/>
    <cellStyle name="Обычный 4 3 6 2 3 5 3" xfId="28572" xr:uid="{23B17AE8-AC49-472A-A8B6-9EABCBB03679}"/>
    <cellStyle name="Обычный 4 3 6 2 3 6" xfId="10684" xr:uid="{36B85B51-D14F-4A5C-8BC0-66AB483666A8}"/>
    <cellStyle name="Обычный 4 3 6 2 3 6 2" xfId="20718" xr:uid="{0CBD0246-02C5-4305-8BED-3FDC6759ED28}"/>
    <cellStyle name="Обычный 4 3 6 2 3 6 3" xfId="31076" xr:uid="{073B37AE-E7D9-407E-B392-05A5544D7FDB}"/>
    <cellStyle name="Обычный 4 3 6 2 3 7" xfId="13159" xr:uid="{E3A0E6A6-FBCF-41A6-AD86-04D6C13CE6FA}"/>
    <cellStyle name="Обычный 4 3 6 2 3 7 2" xfId="23241" xr:uid="{C9F55FF8-B514-478E-BA9A-B100E543AAEF}"/>
    <cellStyle name="Обычный 4 3 6 2 3 7 3" xfId="33601" xr:uid="{E5CF001B-D24F-4356-A2BB-45E387217B3E}"/>
    <cellStyle name="Обычный 4 3 6 2 3 8" xfId="15715" xr:uid="{382E58E6-5557-41B0-BC81-5FD173A5D555}"/>
    <cellStyle name="Обычный 4 3 6 2 3 9" xfId="26057" xr:uid="{BDDAF398-75B9-4912-8AC5-788C81A64C13}"/>
    <cellStyle name="Обычный 4 3 6 2 4" xfId="5636" xr:uid="{7769C422-1AF3-4CBC-999E-03F23F58904B}"/>
    <cellStyle name="Обычный 4 3 6 2 4 2" xfId="7212" xr:uid="{B0BD5F46-BBF9-45E3-AFCD-1F1C1C3AB6EA}"/>
    <cellStyle name="Обычный 4 3 6 2 4 2 2" xfId="9701" xr:uid="{0E6B5203-BF68-4B7D-B199-C5E8C916D398}"/>
    <cellStyle name="Обычный 4 3 6 2 4 2 2 2" xfId="19724" xr:uid="{E7F56A6A-9043-44CC-8B24-2DFB8B0A9421}"/>
    <cellStyle name="Обычный 4 3 6 2 4 2 2 3" xfId="30076" xr:uid="{F2179543-4A36-48B1-86D0-B995D0AF3FAC}"/>
    <cellStyle name="Обычный 4 3 6 2 4 2 3" xfId="12174" xr:uid="{F4BB1208-74A9-430E-B7A9-B75FDB35D367}"/>
    <cellStyle name="Обычный 4 3 6 2 4 2 3 2" xfId="22234" xr:uid="{982B0CE7-FB97-40AE-8C8F-A4A1B58A7CB0}"/>
    <cellStyle name="Обычный 4 3 6 2 4 2 3 3" xfId="32594" xr:uid="{C1FF21EB-90FE-41F2-A1C1-069AF6ABB868}"/>
    <cellStyle name="Обычный 4 3 6 2 4 2 4" xfId="14657" xr:uid="{72F37D3B-0CD6-4DBC-A5E4-D011E7C5971B}"/>
    <cellStyle name="Обычный 4 3 6 2 4 2 4 2" xfId="24781" xr:uid="{D3CF8A59-8A93-4141-A2A4-D8D99E49C8DE}"/>
    <cellStyle name="Обычный 4 3 6 2 4 2 4 3" xfId="35141" xr:uid="{3244829D-2243-457A-BED5-F268EF5E252F}"/>
    <cellStyle name="Обычный 4 3 6 2 4 2 5" xfId="17219" xr:uid="{EE6EF50C-B3AC-4ED2-BF0C-961A2F391F4F}"/>
    <cellStyle name="Обычный 4 3 6 2 4 2 6" xfId="27576" xr:uid="{9E3225C9-E1F4-4A40-9061-49F591188242}"/>
    <cellStyle name="Обычный 4 3 6 2 4 3" xfId="8708" xr:uid="{7931D984-89F8-42CA-8D76-31B669DC035F}"/>
    <cellStyle name="Обычный 4 3 6 2 4 3 2" xfId="18728" xr:uid="{7EB1B716-B4C1-4C8C-9D40-C1874DF7A0B0}"/>
    <cellStyle name="Обычный 4 3 6 2 4 3 3" xfId="29075" xr:uid="{B2746553-1E04-4472-BDF9-AEBF6631F6A8}"/>
    <cellStyle name="Обычный 4 3 6 2 4 4" xfId="11181" xr:uid="{E3038339-1DDF-4F3F-A7F6-7DC47E32315A}"/>
    <cellStyle name="Обычный 4 3 6 2 4 4 2" xfId="21222" xr:uid="{2E7AD0B9-FA60-4178-A236-393DF24EBDAA}"/>
    <cellStyle name="Обычный 4 3 6 2 4 4 3" xfId="31581" xr:uid="{AC462445-600A-4B22-9EA7-023067BF33DF}"/>
    <cellStyle name="Обычный 4 3 6 2 4 5" xfId="13661" xr:uid="{18036CEF-975F-4FCD-A0C3-4A9EBC696567}"/>
    <cellStyle name="Обычный 4 3 6 2 4 5 2" xfId="23751" xr:uid="{2AE07536-E118-4DFB-A87B-8841906FC677}"/>
    <cellStyle name="Обычный 4 3 6 2 4 5 3" xfId="34111" xr:uid="{A2E82681-FAC7-443E-98F5-D9BCC94E8952}"/>
    <cellStyle name="Обычный 4 3 6 2 4 6" xfId="16213" xr:uid="{D410F6B5-1DC0-4EB2-A15E-28468D5C10DD}"/>
    <cellStyle name="Обычный 4 3 6 2 4 7" xfId="26577" xr:uid="{1E1322F6-D1B3-4F1D-914C-DDD6E4C645CA}"/>
    <cellStyle name="Обычный 4 3 6 2 5" xfId="6837" xr:uid="{88EF5C1C-B858-4788-A97F-AAA15FD74B5D}"/>
    <cellStyle name="Обычный 4 3 6 2 5 2" xfId="9205" xr:uid="{4F3C4183-D614-4CAC-BDEA-2907FC692F5D}"/>
    <cellStyle name="Обычный 4 3 6 2 5 2 2" xfId="19227" xr:uid="{C28BB35B-D512-4895-94A4-41F9D5F6BEAC}"/>
    <cellStyle name="Обычный 4 3 6 2 5 2 3" xfId="29577" xr:uid="{59376348-5D50-430F-AAC0-25FD2D7C59A4}"/>
    <cellStyle name="Обычный 4 3 6 2 5 3" xfId="11678" xr:uid="{61A47FE4-5D73-49BE-A877-8E7292C1666A}"/>
    <cellStyle name="Обычный 4 3 6 2 5 3 2" xfId="21731" xr:uid="{6DDD87F8-FE59-45ED-9A7B-0A6C34759F6F}"/>
    <cellStyle name="Обычный 4 3 6 2 5 3 3" xfId="32090" xr:uid="{E5BE65EA-AB31-44C3-99BF-45BDEB69B124}"/>
    <cellStyle name="Обычный 4 3 6 2 5 4" xfId="14160" xr:uid="{441CC2F9-FD7E-4F1A-AF80-CC987331FDDB}"/>
    <cellStyle name="Обычный 4 3 6 2 5 4 2" xfId="24266" xr:uid="{7ED6D5FD-2F70-4C68-A53A-651A4181CF74}"/>
    <cellStyle name="Обычный 4 3 6 2 5 4 3" xfId="34626" xr:uid="{8F230BC2-4724-43FF-AD43-342058F892B7}"/>
    <cellStyle name="Обычный 4 3 6 2 5 5" xfId="16716" xr:uid="{F5E8BE4F-D7B0-4083-9E38-54CEA85FABE7}"/>
    <cellStyle name="Обычный 4 3 6 2 5 6" xfId="27077" xr:uid="{58EC63AF-C419-45CA-8AAE-AF5ED9A37DEE}"/>
    <cellStyle name="Обычный 4 3 6 2 6" xfId="7753" xr:uid="{3708A04E-18C3-48ED-8588-39F9A47744A7}"/>
    <cellStyle name="Обычный 4 3 6 2 6 2" xfId="10229" xr:uid="{F8DDCCC8-F75C-4376-ACD0-BD19834FE128}"/>
    <cellStyle name="Обычный 4 3 6 2 6 2 2" xfId="20253" xr:uid="{C0806C50-8F04-430D-9D6A-6DAC9F6972C0}"/>
    <cellStyle name="Обычный 4 3 6 2 6 2 3" xfId="30609" xr:uid="{26454A54-372D-4332-9457-4A2E6779BEA6}"/>
    <cellStyle name="Обычный 4 3 6 2 6 3" xfId="12703" xr:uid="{34B4E0CE-0D1D-4743-92D1-441B08CBCF3F}"/>
    <cellStyle name="Обычный 4 3 6 2 6 3 2" xfId="22771" xr:uid="{CD1F1B32-E6C0-4097-9BDB-D81CA1C4F466}"/>
    <cellStyle name="Обычный 4 3 6 2 6 3 3" xfId="33131" xr:uid="{979C41C2-A0A1-43D8-BCD1-4BFDAEA1B38A}"/>
    <cellStyle name="Обычный 4 3 6 2 6 4" xfId="15187" xr:uid="{7B212FC0-4CB1-43D1-A82E-05E191BA1575}"/>
    <cellStyle name="Обычный 4 3 6 2 6 4 2" xfId="25329" xr:uid="{C971A18D-45F2-470F-94DD-E031B2B3F85E}"/>
    <cellStyle name="Обычный 4 3 6 2 6 4 3" xfId="35690" xr:uid="{701152C8-3B76-485A-91CC-A728D928AB89}"/>
    <cellStyle name="Обычный 4 3 6 2 6 5" xfId="17756" xr:uid="{2933D60D-8396-441E-92BC-873956CC6478}"/>
    <cellStyle name="Обычный 4 3 6 2 6 6" xfId="28110" xr:uid="{E24FAB32-AFC4-4F94-A2A8-40DFB92F01DF}"/>
    <cellStyle name="Обычный 4 3 6 2 7" xfId="8212" xr:uid="{383745A5-FD3A-4EE3-A19E-BB9F291B836C}"/>
    <cellStyle name="Обычный 4 3 6 2 7 2" xfId="18223" xr:uid="{989DE45E-43C3-4288-B39F-539152EFBB2E}"/>
    <cellStyle name="Обычный 4 3 6 2 7 3" xfId="28569" xr:uid="{3C0D1298-8DBE-4277-B433-0B8391F6EDB0}"/>
    <cellStyle name="Обычный 4 3 6 2 8" xfId="10681" xr:uid="{A1EBB2D9-C877-454A-8F39-19CC24216513}"/>
    <cellStyle name="Обычный 4 3 6 2 8 2" xfId="20715" xr:uid="{97C31A02-CAD4-4A3B-85B1-48F534854B8B}"/>
    <cellStyle name="Обычный 4 3 6 2 8 3" xfId="31073" xr:uid="{A97FAFCD-81BE-41AB-861F-CABB6547DC04}"/>
    <cellStyle name="Обычный 4 3 6 2 9" xfId="13156" xr:uid="{48960CE8-55D3-440F-BDF6-CB7493D7CB68}"/>
    <cellStyle name="Обычный 4 3 6 2 9 2" xfId="23238" xr:uid="{89D8F7F5-71F7-461E-8E6F-DE62F378DB77}"/>
    <cellStyle name="Обычный 4 3 6 2 9 3" xfId="33598" xr:uid="{45F114E0-92D2-4B39-9E50-FEF854CFD50E}"/>
    <cellStyle name="Обычный 4 3 6 3" xfId="5702" xr:uid="{1DFCBB37-3756-4515-A05C-6A7E5D436A18}"/>
    <cellStyle name="Обычный 4 3 6 3 10" xfId="26058" xr:uid="{2F59658D-5968-4C12-A892-E9C1CAEAD9BB}"/>
    <cellStyle name="Обычный 4 3 6 3 2" xfId="7000" xr:uid="{470EF207-3EAA-4C23-8D7E-897CE9659F38}"/>
    <cellStyle name="Обычный 4 3 6 3 2 2" xfId="5583" xr:uid="{90459EDA-C9D4-43C4-B566-5AF6FEC19A65}"/>
    <cellStyle name="Обычный 4 3 6 3 2 2 2" xfId="7217" xr:uid="{00A096F3-1B1F-4343-8CE1-772EE0603986}"/>
    <cellStyle name="Обычный 4 3 6 3 2 2 2 2" xfId="9706" xr:uid="{6ABAB75D-1710-4387-8D32-9A985F0C4FDD}"/>
    <cellStyle name="Обычный 4 3 6 3 2 2 2 2 2" xfId="19729" xr:uid="{4B10376C-D961-41D0-AC3E-909A7978B3C1}"/>
    <cellStyle name="Обычный 4 3 6 3 2 2 2 2 3" xfId="30081" xr:uid="{B0FADEBA-1F28-4D4C-9083-4881FDFF7407}"/>
    <cellStyle name="Обычный 4 3 6 3 2 2 2 3" xfId="12179" xr:uid="{9FF3B24B-F076-417C-886E-0F8C119E5513}"/>
    <cellStyle name="Обычный 4 3 6 3 2 2 2 3 2" xfId="22239" xr:uid="{8A8F5D1C-D1E5-4B08-BA63-5D9462A03745}"/>
    <cellStyle name="Обычный 4 3 6 3 2 2 2 3 3" xfId="32599" xr:uid="{CA1B5E31-4545-463F-92E1-8956A8CF6EA0}"/>
    <cellStyle name="Обычный 4 3 6 3 2 2 2 4" xfId="14662" xr:uid="{5B695935-8F10-4634-AB35-C406DDCEB94C}"/>
    <cellStyle name="Обычный 4 3 6 3 2 2 2 4 2" xfId="24786" xr:uid="{F32D86E4-7F4E-47FE-A428-6DEFF44AAE06}"/>
    <cellStyle name="Обычный 4 3 6 3 2 2 2 4 3" xfId="35146" xr:uid="{762AA1A6-0515-49DC-89C0-0165A0F0A9E7}"/>
    <cellStyle name="Обычный 4 3 6 3 2 2 2 5" xfId="17224" xr:uid="{27326F0A-AE7B-472C-9DAD-5BCCE39CE2EA}"/>
    <cellStyle name="Обычный 4 3 6 3 2 2 2 6" xfId="27581" xr:uid="{B5FC8C67-EA30-4E2C-945B-8F0B4CD058FF}"/>
    <cellStyle name="Обычный 4 3 6 3 2 2 3" xfId="8713" xr:uid="{0E742B71-9507-499D-AA05-69F60F0A7723}"/>
    <cellStyle name="Обычный 4 3 6 3 2 2 3 2" xfId="18733" xr:uid="{3E2877E2-7026-4BE6-B1DA-019014012D9A}"/>
    <cellStyle name="Обычный 4 3 6 3 2 2 3 3" xfId="29080" xr:uid="{1E1BCD78-6F5B-4B89-995A-49D57530E2BA}"/>
    <cellStyle name="Обычный 4 3 6 3 2 2 4" xfId="11186" xr:uid="{C4FB5FF4-1181-4E57-A9D3-3F1580EB8002}"/>
    <cellStyle name="Обычный 4 3 6 3 2 2 4 2" xfId="21227" xr:uid="{E0DAA13C-CDB1-4F97-84C2-10A537819D85}"/>
    <cellStyle name="Обычный 4 3 6 3 2 2 4 3" xfId="31586" xr:uid="{E23CB985-E57E-415F-B5F7-10AA9D9E3591}"/>
    <cellStyle name="Обычный 4 3 6 3 2 2 5" xfId="13666" xr:uid="{AB459ABE-8F47-438B-A341-BE2CE2143E0F}"/>
    <cellStyle name="Обычный 4 3 6 3 2 2 5 2" xfId="23756" xr:uid="{D0EE16B0-C6DD-4B80-B295-0D0C8B3B7426}"/>
    <cellStyle name="Обычный 4 3 6 3 2 2 5 3" xfId="34116" xr:uid="{F6D3B79A-9665-41BC-86B7-CC38F2C9668F}"/>
    <cellStyle name="Обычный 4 3 6 3 2 2 6" xfId="16218" xr:uid="{9B504908-788D-4F8B-881D-E038182CBCA6}"/>
    <cellStyle name="Обычный 4 3 6 3 2 2 7" xfId="26582" xr:uid="{0565E28F-63CC-4AC2-87AA-34627B81F22C}"/>
    <cellStyle name="Обычный 4 3 6 3 2 3" xfId="5879" xr:uid="{9373BE6D-2C6F-4AD5-BA5C-E5F430C1CAFC}"/>
    <cellStyle name="Обычный 4 3 6 3 2 3 2" xfId="9210" xr:uid="{8E7986F6-99DD-4A8E-B0AE-FCFDF42FC7D5}"/>
    <cellStyle name="Обычный 4 3 6 3 2 3 2 2" xfId="19232" xr:uid="{A708F998-845C-4FF8-867C-3118775A3346}"/>
    <cellStyle name="Обычный 4 3 6 3 2 3 2 3" xfId="29582" xr:uid="{4AE0AAB1-B24E-4E2B-A5EE-82EAA1106CFC}"/>
    <cellStyle name="Обычный 4 3 6 3 2 3 3" xfId="11683" xr:uid="{8CD3FBD0-CFCB-4A06-BE58-1A4E3FE7A52A}"/>
    <cellStyle name="Обычный 4 3 6 3 2 3 3 2" xfId="21736" xr:uid="{885B2473-4027-466E-A369-34F5E629A97D}"/>
    <cellStyle name="Обычный 4 3 6 3 2 3 3 3" xfId="32095" xr:uid="{CA9D9BE1-E41A-44FE-8597-C769B2B8A636}"/>
    <cellStyle name="Обычный 4 3 6 3 2 3 4" xfId="14165" xr:uid="{DD9180C9-D4EE-4D09-BC45-021475D001AF}"/>
    <cellStyle name="Обычный 4 3 6 3 2 3 4 2" xfId="24271" xr:uid="{283BAEC1-51EF-4041-ADB4-9A07FD3FED27}"/>
    <cellStyle name="Обычный 4 3 6 3 2 3 4 3" xfId="34631" xr:uid="{9B26712F-F4C2-45F4-A0C1-C9EF278D77DC}"/>
    <cellStyle name="Обычный 4 3 6 3 2 3 5" xfId="16721" xr:uid="{15BB1064-7C5E-4345-BB1E-B836916AE761}"/>
    <cellStyle name="Обычный 4 3 6 3 2 3 6" xfId="27082" xr:uid="{CBB6E2C4-8307-4DD8-97E0-416DB90BB012}"/>
    <cellStyle name="Обычный 4 3 6 3 2 4" xfId="7758" xr:uid="{407CF757-4C60-4329-AE20-BA21FC604F75}"/>
    <cellStyle name="Обычный 4 3 6 3 2 4 2" xfId="10234" xr:uid="{CBE80A96-251D-44D7-B80E-7DBD62F62D30}"/>
    <cellStyle name="Обычный 4 3 6 3 2 4 2 2" xfId="20258" xr:uid="{2092543A-582B-4ADE-B620-FD2C0CE6F5DF}"/>
    <cellStyle name="Обычный 4 3 6 3 2 4 2 3" xfId="30614" xr:uid="{D3225000-1B4C-4B2F-B28A-A4AE775E58AD}"/>
    <cellStyle name="Обычный 4 3 6 3 2 4 3" xfId="12708" xr:uid="{6E952618-C7E0-4B46-9B35-4A514ACA8E2E}"/>
    <cellStyle name="Обычный 4 3 6 3 2 4 3 2" xfId="22776" xr:uid="{C7032019-A395-4DB3-9206-46C7504F4898}"/>
    <cellStyle name="Обычный 4 3 6 3 2 4 3 3" xfId="33136" xr:uid="{BC988FC8-9A12-439C-8ECB-C7487B845472}"/>
    <cellStyle name="Обычный 4 3 6 3 2 4 4" xfId="15192" xr:uid="{3C9525B2-B596-475F-B49D-3D83B9DC99C6}"/>
    <cellStyle name="Обычный 4 3 6 3 2 4 4 2" xfId="25334" xr:uid="{3F139682-901F-4687-A8B8-90B167180203}"/>
    <cellStyle name="Обычный 4 3 6 3 2 4 4 3" xfId="35695" xr:uid="{E34AD3B0-5B96-42D4-A0E2-9FBBDE4D423B}"/>
    <cellStyle name="Обычный 4 3 6 3 2 4 5" xfId="17761" xr:uid="{3E3704C2-28E2-4B9C-B2E8-B64EB97871E9}"/>
    <cellStyle name="Обычный 4 3 6 3 2 4 6" xfId="28115" xr:uid="{644C4D66-346D-4872-BB39-C3CE8F67383A}"/>
    <cellStyle name="Обычный 4 3 6 3 2 5" xfId="8217" xr:uid="{17885892-4BBF-4E60-99EF-E8C71E1F4CD4}"/>
    <cellStyle name="Обычный 4 3 6 3 2 5 2" xfId="18228" xr:uid="{1189069C-0792-4FA8-9180-48D05BF2AF30}"/>
    <cellStyle name="Обычный 4 3 6 3 2 5 3" xfId="28574" xr:uid="{69234B65-6CDA-4EA8-89FD-875ECAF0FD87}"/>
    <cellStyle name="Обычный 4 3 6 3 2 6" xfId="10686" xr:uid="{B4D78563-6DCC-4E38-B9E5-6A18E43C1F42}"/>
    <cellStyle name="Обычный 4 3 6 3 2 6 2" xfId="20720" xr:uid="{1F5EA039-7FED-4A7F-B458-3E12FF71D351}"/>
    <cellStyle name="Обычный 4 3 6 3 2 6 3" xfId="31078" xr:uid="{277EF6E7-89FC-4DC9-BE85-D4201755A413}"/>
    <cellStyle name="Обычный 4 3 6 3 2 7" xfId="13161" xr:uid="{D91BFAA0-4589-4432-B18E-6421B4D644C8}"/>
    <cellStyle name="Обычный 4 3 6 3 2 7 2" xfId="23243" xr:uid="{817F3F94-62AD-4EA5-84EE-05F014870D4E}"/>
    <cellStyle name="Обычный 4 3 6 3 2 7 3" xfId="33603" xr:uid="{CC41D936-6B18-4DC5-8552-0F8E8541DB81}"/>
    <cellStyle name="Обычный 4 3 6 3 2 8" xfId="15717" xr:uid="{B5B9A6EC-FCEF-49D1-9B4D-E7E9C3B2BBD8}"/>
    <cellStyle name="Обычный 4 3 6 3 2 9" xfId="26059" xr:uid="{8E12A7BD-0847-4807-B198-7765628B5C70}"/>
    <cellStyle name="Обычный 4 3 6 3 3" xfId="6040" xr:uid="{FA98934D-2BCA-4574-BD79-CAFA46DB0F64}"/>
    <cellStyle name="Обычный 4 3 6 3 3 2" xfId="7216" xr:uid="{7761D6F3-5C62-4349-ABC1-1BECDD3DC41F}"/>
    <cellStyle name="Обычный 4 3 6 3 3 2 2" xfId="9705" xr:uid="{0D7FBC32-2054-4D25-AB72-59DCF2391C30}"/>
    <cellStyle name="Обычный 4 3 6 3 3 2 2 2" xfId="19728" xr:uid="{B2C2A678-5A11-47BE-9A7C-E23D06CC709F}"/>
    <cellStyle name="Обычный 4 3 6 3 3 2 2 3" xfId="30080" xr:uid="{9C4E694F-33B0-48D7-BA23-89716DDEFF4F}"/>
    <cellStyle name="Обычный 4 3 6 3 3 2 3" xfId="12178" xr:uid="{EB2D015C-4630-4639-BA5A-51AA61577063}"/>
    <cellStyle name="Обычный 4 3 6 3 3 2 3 2" xfId="22238" xr:uid="{EF588C9B-9311-4DC0-9ADB-CEEF39E4F1BD}"/>
    <cellStyle name="Обычный 4 3 6 3 3 2 3 3" xfId="32598" xr:uid="{2C19139B-C84B-47F0-9749-D941414CFA37}"/>
    <cellStyle name="Обычный 4 3 6 3 3 2 4" xfId="14661" xr:uid="{23065AD0-CBB1-4579-BAAE-BBF2CCDC67AA}"/>
    <cellStyle name="Обычный 4 3 6 3 3 2 4 2" xfId="24785" xr:uid="{50E3A645-3573-4452-B939-9612A11C2258}"/>
    <cellStyle name="Обычный 4 3 6 3 3 2 4 3" xfId="35145" xr:uid="{433DEBA3-EBBA-4EF6-A5F9-D6E55F1FA51F}"/>
    <cellStyle name="Обычный 4 3 6 3 3 2 5" xfId="17223" xr:uid="{67E3867C-DBDD-49E2-9831-9929DD3F5778}"/>
    <cellStyle name="Обычный 4 3 6 3 3 2 6" xfId="27580" xr:uid="{C6704059-8064-433B-BE8A-498EB9C567A2}"/>
    <cellStyle name="Обычный 4 3 6 3 3 3" xfId="8712" xr:uid="{E4883BA8-F29D-4A52-A901-ABDBB8215ABB}"/>
    <cellStyle name="Обычный 4 3 6 3 3 3 2" xfId="18732" xr:uid="{57213485-E1BC-4E2B-8D1A-89E3A55BCC7E}"/>
    <cellStyle name="Обычный 4 3 6 3 3 3 3" xfId="29079" xr:uid="{B8CB9C26-41B3-47BB-934D-2CF5DC703337}"/>
    <cellStyle name="Обычный 4 3 6 3 3 4" xfId="11185" xr:uid="{0730DFD0-CC0A-4F26-97C9-37BB2CB2B466}"/>
    <cellStyle name="Обычный 4 3 6 3 3 4 2" xfId="21226" xr:uid="{86D41E74-F857-402F-A2FF-1614CAABD9BA}"/>
    <cellStyle name="Обычный 4 3 6 3 3 4 3" xfId="31585" xr:uid="{44F68BF2-BCF1-4FFF-9661-754E8CC3D76C}"/>
    <cellStyle name="Обычный 4 3 6 3 3 5" xfId="13665" xr:uid="{A503832E-3EEE-4FF4-AA82-06D4EC96E0E8}"/>
    <cellStyle name="Обычный 4 3 6 3 3 5 2" xfId="23755" xr:uid="{CCCDC32C-EDBF-4D48-82C6-1F915EE8D040}"/>
    <cellStyle name="Обычный 4 3 6 3 3 5 3" xfId="34115" xr:uid="{EFFB4D01-EB21-4B55-A95F-653A6DC72C0A}"/>
    <cellStyle name="Обычный 4 3 6 3 3 6" xfId="16217" xr:uid="{BF1030CF-9F3A-4EDB-91BD-B592CB5F9AE9}"/>
    <cellStyle name="Обычный 4 3 6 3 3 7" xfId="26581" xr:uid="{75A5B684-9F14-47AB-901E-D58AA9DD5AE6}"/>
    <cellStyle name="Обычный 4 3 6 3 4" xfId="6386" xr:uid="{D60495CA-950D-4F84-AAEF-418F43EB3AFB}"/>
    <cellStyle name="Обычный 4 3 6 3 4 2" xfId="9209" xr:uid="{F99A319B-EC0A-4756-BFC5-465F5948F1D2}"/>
    <cellStyle name="Обычный 4 3 6 3 4 2 2" xfId="19231" xr:uid="{51A396A8-12A7-4A3E-8E89-DE307447F8C3}"/>
    <cellStyle name="Обычный 4 3 6 3 4 2 3" xfId="29581" xr:uid="{B75ADDEC-F743-41B9-8959-9C9F9616AEA3}"/>
    <cellStyle name="Обычный 4 3 6 3 4 3" xfId="11682" xr:uid="{03CF2991-B088-4108-9E10-BA88B10DB8EC}"/>
    <cellStyle name="Обычный 4 3 6 3 4 3 2" xfId="21735" xr:uid="{9BF97AF8-2FE9-4F4D-BAB8-6544A4BD7F13}"/>
    <cellStyle name="Обычный 4 3 6 3 4 3 3" xfId="32094" xr:uid="{4DDF4CFF-BE81-4DB8-A391-FE52F97A957E}"/>
    <cellStyle name="Обычный 4 3 6 3 4 4" xfId="14164" xr:uid="{B42ABADA-F64A-4CA2-AA55-78D39B778D9D}"/>
    <cellStyle name="Обычный 4 3 6 3 4 4 2" xfId="24270" xr:uid="{65C49571-4E0C-4A6A-A345-76C605FEBA0A}"/>
    <cellStyle name="Обычный 4 3 6 3 4 4 3" xfId="34630" xr:uid="{64A386CC-5D77-4117-974C-880929747E08}"/>
    <cellStyle name="Обычный 4 3 6 3 4 5" xfId="16720" xr:uid="{4AB35255-D373-42AD-A825-63A11E61C2B6}"/>
    <cellStyle name="Обычный 4 3 6 3 4 6" xfId="27081" xr:uid="{E7B68E7F-810A-4126-9B62-06E75F1DE87E}"/>
    <cellStyle name="Обычный 4 3 6 3 5" xfId="7757" xr:uid="{12C1298F-A9D7-45CC-8386-167D641CF0BC}"/>
    <cellStyle name="Обычный 4 3 6 3 5 2" xfId="10233" xr:uid="{4D4AB0CA-09C2-4790-9D9D-55F575046C4B}"/>
    <cellStyle name="Обычный 4 3 6 3 5 2 2" xfId="20257" xr:uid="{0B73E45B-8665-42F0-A2E2-B57A82A7F32C}"/>
    <cellStyle name="Обычный 4 3 6 3 5 2 3" xfId="30613" xr:uid="{DD2FF6FF-F46C-4AB6-9CA5-53E65BF24DC4}"/>
    <cellStyle name="Обычный 4 3 6 3 5 3" xfId="12707" xr:uid="{00044BA4-A3F8-4B1E-B658-A30801C34E54}"/>
    <cellStyle name="Обычный 4 3 6 3 5 3 2" xfId="22775" xr:uid="{FBC6C027-6982-4521-AE96-BBB92920CD1D}"/>
    <cellStyle name="Обычный 4 3 6 3 5 3 3" xfId="33135" xr:uid="{9344907F-3588-4833-8330-C0B7FD256303}"/>
    <cellStyle name="Обычный 4 3 6 3 5 4" xfId="15191" xr:uid="{68E8C099-BBF8-4FD1-8990-478C56846C78}"/>
    <cellStyle name="Обычный 4 3 6 3 5 4 2" xfId="25333" xr:uid="{1340FC0D-393F-48D6-91AF-E496AFE34BB0}"/>
    <cellStyle name="Обычный 4 3 6 3 5 4 3" xfId="35694" xr:uid="{6EA00154-4E6E-46F0-B349-EFD35A560F49}"/>
    <cellStyle name="Обычный 4 3 6 3 5 5" xfId="17760" xr:uid="{4F90EA59-1088-48A4-A6A9-90C4BAFE6E56}"/>
    <cellStyle name="Обычный 4 3 6 3 5 6" xfId="28114" xr:uid="{739CF618-4EA3-4BA0-B769-40697DD80D08}"/>
    <cellStyle name="Обычный 4 3 6 3 6" xfId="8216" xr:uid="{62F74853-D9E9-4D16-97DA-3154C39E3E0B}"/>
    <cellStyle name="Обычный 4 3 6 3 6 2" xfId="18227" xr:uid="{5252E067-EDE3-4118-9E62-50383C511D02}"/>
    <cellStyle name="Обычный 4 3 6 3 6 3" xfId="28573" xr:uid="{0988C3E9-01DB-4A6D-AE21-C0BD5F79E03A}"/>
    <cellStyle name="Обычный 4 3 6 3 7" xfId="10685" xr:uid="{E4506786-CF67-4FD5-B484-C6B62FBD8092}"/>
    <cellStyle name="Обычный 4 3 6 3 7 2" xfId="20719" xr:uid="{78AD1E35-8FAF-4901-A984-29BE77D8410E}"/>
    <cellStyle name="Обычный 4 3 6 3 7 3" xfId="31077" xr:uid="{6C4CFC25-07B0-4185-9748-E2EC7F7E154A}"/>
    <cellStyle name="Обычный 4 3 6 3 8" xfId="13160" xr:uid="{110BADD1-6F68-441C-9BAC-F4281999DD01}"/>
    <cellStyle name="Обычный 4 3 6 3 8 2" xfId="23242" xr:uid="{240CF689-4519-4E1C-8C97-9B129791B0FA}"/>
    <cellStyle name="Обычный 4 3 6 3 8 3" xfId="33602" xr:uid="{6C0321C3-9ED3-4EEC-9029-293869D8376B}"/>
    <cellStyle name="Обычный 4 3 6 3 9" xfId="15716" xr:uid="{4488C292-5B68-409E-946E-8128219F62C6}"/>
    <cellStyle name="Обычный 4 3 6 4" xfId="4609" xr:uid="{4A5D5F61-3C12-465E-A51B-21409C73899A}"/>
    <cellStyle name="Обычный 4 3 6 4 2" xfId="5143" xr:uid="{473F8227-FAC4-4BB4-9A0B-F5AC53C22BD9}"/>
    <cellStyle name="Обычный 4 3 6 4 2 2" xfId="7218" xr:uid="{1AF13D0E-84D7-4A6A-A3C9-402AF9A65542}"/>
    <cellStyle name="Обычный 4 3 6 4 2 2 2" xfId="9707" xr:uid="{72C7FB08-D6C0-4BD1-87FC-3B1931FC89A8}"/>
    <cellStyle name="Обычный 4 3 6 4 2 2 2 2" xfId="19730" xr:uid="{B924A5CA-B42B-49E7-A1E7-EADB6BB0BC36}"/>
    <cellStyle name="Обычный 4 3 6 4 2 2 2 3" xfId="30082" xr:uid="{C9ED1523-B906-4487-929F-8DD519875D5A}"/>
    <cellStyle name="Обычный 4 3 6 4 2 2 3" xfId="12180" xr:uid="{A16B3D79-E096-45D1-B7A0-2E20EEFCCACB}"/>
    <cellStyle name="Обычный 4 3 6 4 2 2 3 2" xfId="22240" xr:uid="{91350D58-7AEA-499B-BBCE-4D2DD4E92867}"/>
    <cellStyle name="Обычный 4 3 6 4 2 2 3 3" xfId="32600" xr:uid="{4D793BC7-39A3-4C19-B9BF-99F12E26F848}"/>
    <cellStyle name="Обычный 4 3 6 4 2 2 4" xfId="14663" xr:uid="{87BEC0D8-AFDD-46BD-9F56-6D5DD2F1E5C4}"/>
    <cellStyle name="Обычный 4 3 6 4 2 2 4 2" xfId="24787" xr:uid="{183C9655-7B6E-47F3-BF45-77A43BF503AB}"/>
    <cellStyle name="Обычный 4 3 6 4 2 2 4 3" xfId="35147" xr:uid="{148AE5AB-0F53-4828-99A4-FEF1DBC81369}"/>
    <cellStyle name="Обычный 4 3 6 4 2 2 5" xfId="17225" xr:uid="{8BC2B5E0-8CE4-40CF-95DA-0BEE8DA189C0}"/>
    <cellStyle name="Обычный 4 3 6 4 2 2 6" xfId="27582" xr:uid="{C807DC89-D63A-48A0-8301-30F90AF12818}"/>
    <cellStyle name="Обычный 4 3 6 4 2 3" xfId="8714" xr:uid="{7705464F-498E-4BF4-9D2D-8EC83E8B4C3E}"/>
    <cellStyle name="Обычный 4 3 6 4 2 3 2" xfId="18734" xr:uid="{2AD9653A-FF27-413D-A3F7-B85DE999E015}"/>
    <cellStyle name="Обычный 4 3 6 4 2 3 3" xfId="29081" xr:uid="{C40E2914-88B8-4A8C-9CC9-E7883EAAC7ED}"/>
    <cellStyle name="Обычный 4 3 6 4 2 4" xfId="11187" xr:uid="{096BBE71-11E3-4BE6-ADF4-9E7188BCA597}"/>
    <cellStyle name="Обычный 4 3 6 4 2 4 2" xfId="21228" xr:uid="{B2F79D10-94D7-4CFD-8B05-E13076549E96}"/>
    <cellStyle name="Обычный 4 3 6 4 2 4 3" xfId="31587" xr:uid="{9F66168F-3D42-49E0-86D7-94AA0DA6C36E}"/>
    <cellStyle name="Обычный 4 3 6 4 2 5" xfId="13667" xr:uid="{06A0B62F-6B4E-40A6-B465-56FABB708635}"/>
    <cellStyle name="Обычный 4 3 6 4 2 5 2" xfId="23757" xr:uid="{924CF6E7-229F-4C33-8269-AAAB9077D4E2}"/>
    <cellStyle name="Обычный 4 3 6 4 2 5 3" xfId="34117" xr:uid="{38F885C3-E32F-467C-8128-7155F4BE7FB1}"/>
    <cellStyle name="Обычный 4 3 6 4 2 6" xfId="16219" xr:uid="{EB653428-FEEF-47FF-BAEF-6C3F9AB8753E}"/>
    <cellStyle name="Обычный 4 3 6 4 2 7" xfId="26583" xr:uid="{0F9BEB39-8E1E-4D2D-8C27-57B8D139BAAC}"/>
    <cellStyle name="Обычный 4 3 6 4 3" xfId="5414" xr:uid="{D081D1CA-1421-4BA1-B761-5024FDE451C1}"/>
    <cellStyle name="Обычный 4 3 6 4 3 2" xfId="9211" xr:uid="{3543BBC4-0D92-4E75-94D6-CDA811406F3B}"/>
    <cellStyle name="Обычный 4 3 6 4 3 2 2" xfId="19233" xr:uid="{B7D673D0-FD6D-4CC1-B4BE-09CFC759EA1A}"/>
    <cellStyle name="Обычный 4 3 6 4 3 2 3" xfId="29583" xr:uid="{408C264B-E713-41DD-85D7-E59F60774FA6}"/>
    <cellStyle name="Обычный 4 3 6 4 3 3" xfId="11684" xr:uid="{2CC94FBB-D299-4C46-90A4-54239EB280E4}"/>
    <cellStyle name="Обычный 4 3 6 4 3 3 2" xfId="21737" xr:uid="{6BC3C1DC-451E-4DEA-9158-68CD4871C530}"/>
    <cellStyle name="Обычный 4 3 6 4 3 3 3" xfId="32096" xr:uid="{E86701F7-720E-4FBE-AFF4-723B37124200}"/>
    <cellStyle name="Обычный 4 3 6 4 3 4" xfId="14166" xr:uid="{9BE8C77E-8744-4AD5-91D4-9DE5E814AFC0}"/>
    <cellStyle name="Обычный 4 3 6 4 3 4 2" xfId="24272" xr:uid="{27A5920B-34BC-4ED2-ABEA-45A1988FF784}"/>
    <cellStyle name="Обычный 4 3 6 4 3 4 3" xfId="34632" xr:uid="{E057FB79-6435-4CB6-9DC1-971C290B1701}"/>
    <cellStyle name="Обычный 4 3 6 4 3 5" xfId="16722" xr:uid="{A95F24FE-5E2D-45E0-9A11-0724E891D139}"/>
    <cellStyle name="Обычный 4 3 6 4 3 6" xfId="27083" xr:uid="{F3EA3B61-1A95-4C9F-B99E-504CD448FEE3}"/>
    <cellStyle name="Обычный 4 3 6 4 4" xfId="7759" xr:uid="{3014ABCD-5BBC-4757-B125-A82F4B50EE34}"/>
    <cellStyle name="Обычный 4 3 6 4 4 2" xfId="10235" xr:uid="{481B18E0-D554-4CAA-A707-1E408418ACB7}"/>
    <cellStyle name="Обычный 4 3 6 4 4 2 2" xfId="20259" xr:uid="{83ADA074-667C-4450-81F4-BB4EA5D740AF}"/>
    <cellStyle name="Обычный 4 3 6 4 4 2 3" xfId="30615" xr:uid="{28D38A2A-2076-49C9-A528-0855E5869587}"/>
    <cellStyle name="Обычный 4 3 6 4 4 3" xfId="12709" xr:uid="{118656C2-096A-4974-9EB4-B642ED328F1B}"/>
    <cellStyle name="Обычный 4 3 6 4 4 3 2" xfId="22777" xr:uid="{2382C946-9C5D-469B-9915-2F3CE39E4C1E}"/>
    <cellStyle name="Обычный 4 3 6 4 4 3 3" xfId="33137" xr:uid="{4F16BA75-F2B4-4659-B572-0C09EAE81FBA}"/>
    <cellStyle name="Обычный 4 3 6 4 4 4" xfId="15193" xr:uid="{5581BDFF-BDE3-435A-9EA5-90F0EC915409}"/>
    <cellStyle name="Обычный 4 3 6 4 4 4 2" xfId="25335" xr:uid="{53BCF307-EAC3-4C9E-9490-8B56D8B9218F}"/>
    <cellStyle name="Обычный 4 3 6 4 4 4 3" xfId="35696" xr:uid="{54675E14-25C1-414B-BC3B-EE8B84CEDA8D}"/>
    <cellStyle name="Обычный 4 3 6 4 4 5" xfId="17762" xr:uid="{F7A9B2B0-53C7-42CE-BBA4-FDF9DFE58A34}"/>
    <cellStyle name="Обычный 4 3 6 4 4 6" xfId="28116" xr:uid="{63E3FB4E-CE50-45BD-88FC-5DE3BC0F28CB}"/>
    <cellStyle name="Обычный 4 3 6 4 5" xfId="8218" xr:uid="{AD25E3FB-2265-4B8D-ABE6-E85D15B05822}"/>
    <cellStyle name="Обычный 4 3 6 4 5 2" xfId="18229" xr:uid="{AC188139-A2BB-46A1-93FA-9938B8C07C15}"/>
    <cellStyle name="Обычный 4 3 6 4 5 3" xfId="28575" xr:uid="{A98A9984-4603-4919-991B-6A3BCBF883A3}"/>
    <cellStyle name="Обычный 4 3 6 4 6" xfId="10687" xr:uid="{3C074F9B-6DF7-4098-B5C9-36D26E115628}"/>
    <cellStyle name="Обычный 4 3 6 4 6 2" xfId="20721" xr:uid="{A3C2A4F4-1097-44A7-9099-81FB7CCB708E}"/>
    <cellStyle name="Обычный 4 3 6 4 6 3" xfId="31079" xr:uid="{D4665AEF-DAF0-49A5-9F45-84525C6AE964}"/>
    <cellStyle name="Обычный 4 3 6 4 7" xfId="13162" xr:uid="{F7E85AB7-A69A-4190-BA4E-5B2DBD4E2F97}"/>
    <cellStyle name="Обычный 4 3 6 4 7 2" xfId="23244" xr:uid="{0231D4E0-406E-4E16-8FDE-42EE9329C56F}"/>
    <cellStyle name="Обычный 4 3 6 4 7 3" xfId="33604" xr:uid="{9D3B9E97-159E-4AAA-9623-8E436F0E82A6}"/>
    <cellStyle name="Обычный 4 3 6 4 8" xfId="15718" xr:uid="{FC583E6D-F882-4F1A-9C55-99BD99C209C6}"/>
    <cellStyle name="Обычный 4 3 6 4 9" xfId="26060" xr:uid="{4BBD4622-F996-4D82-B09A-3F860BCF2900}"/>
    <cellStyle name="Обычный 4 3 6 5" xfId="4805" xr:uid="{9D006A9F-1858-47A2-96FB-F372BAE235D9}"/>
    <cellStyle name="Обычный 4 3 6 5 2" xfId="7211" xr:uid="{AA856277-E592-434A-B770-BC02284346CA}"/>
    <cellStyle name="Обычный 4 3 6 5 2 2" xfId="9700" xr:uid="{838AF94F-9CED-42EE-99C3-F7F235BB76D5}"/>
    <cellStyle name="Обычный 4 3 6 5 2 2 2" xfId="19723" xr:uid="{A2FD2F07-48D0-4E63-AC21-79CEAEE3C11F}"/>
    <cellStyle name="Обычный 4 3 6 5 2 2 3" xfId="30075" xr:uid="{D9FB617A-1749-4952-AFC6-2BB66C505F19}"/>
    <cellStyle name="Обычный 4 3 6 5 2 3" xfId="12173" xr:uid="{0031E2E8-0861-409F-A3D8-9C736AF85270}"/>
    <cellStyle name="Обычный 4 3 6 5 2 3 2" xfId="22233" xr:uid="{0213DE85-9C0D-4E8B-AE00-3B7382F1D076}"/>
    <cellStyle name="Обычный 4 3 6 5 2 3 3" xfId="32593" xr:uid="{0B8C6F0C-7AC8-483D-B09A-699A99BEB2F0}"/>
    <cellStyle name="Обычный 4 3 6 5 2 4" xfId="14656" xr:uid="{543DB840-1BC6-4458-8842-85E2EC0B4323}"/>
    <cellStyle name="Обычный 4 3 6 5 2 4 2" xfId="24780" xr:uid="{37D24B08-3192-4A6D-BC41-3C00AB00DA3A}"/>
    <cellStyle name="Обычный 4 3 6 5 2 4 3" xfId="35140" xr:uid="{4DE8101D-03C3-4D18-8C07-E50BE224B430}"/>
    <cellStyle name="Обычный 4 3 6 5 2 5" xfId="17218" xr:uid="{59CA20F5-F447-4774-B67B-62D142ED45FA}"/>
    <cellStyle name="Обычный 4 3 6 5 2 6" xfId="27575" xr:uid="{EC222E21-18AE-402E-B96E-085A7E352D52}"/>
    <cellStyle name="Обычный 4 3 6 5 3" xfId="8707" xr:uid="{C23F4E95-0EC8-454F-B2BB-73346FDC7039}"/>
    <cellStyle name="Обычный 4 3 6 5 3 2" xfId="18727" xr:uid="{84E4F246-7537-417A-99A8-93AE16A6A31E}"/>
    <cellStyle name="Обычный 4 3 6 5 3 3" xfId="29074" xr:uid="{737C3D89-8F43-4D8F-BAD7-E2BF44B79223}"/>
    <cellStyle name="Обычный 4 3 6 5 4" xfId="11180" xr:uid="{389F9A74-7E54-4E6C-88D2-9FE89B65E04A}"/>
    <cellStyle name="Обычный 4 3 6 5 4 2" xfId="21221" xr:uid="{D8624C88-E34E-4A7E-981D-F4072E69FC3C}"/>
    <cellStyle name="Обычный 4 3 6 5 4 3" xfId="31580" xr:uid="{AA1CAD3B-97F0-4877-B422-E72AA052ABBB}"/>
    <cellStyle name="Обычный 4 3 6 5 5" xfId="13660" xr:uid="{C4969D32-A098-499D-BA2F-BBEFE2A29924}"/>
    <cellStyle name="Обычный 4 3 6 5 5 2" xfId="23750" xr:uid="{4DE7701E-60F6-4F8D-A81C-790B00AD7F47}"/>
    <cellStyle name="Обычный 4 3 6 5 5 3" xfId="34110" xr:uid="{BCAC984B-0640-4546-95E1-AA3F11A2D57C}"/>
    <cellStyle name="Обычный 4 3 6 5 6" xfId="16212" xr:uid="{47949D67-7264-4F52-8562-E51AF5567E40}"/>
    <cellStyle name="Обычный 4 3 6 5 7" xfId="26576" xr:uid="{BBC8E06E-BD9C-4516-B1ED-A406BAFBC942}"/>
    <cellStyle name="Обычный 4 3 6 6" xfId="6831" xr:uid="{337B7E62-8A81-4578-8CCB-ACD918CB55F7}"/>
    <cellStyle name="Обычный 4 3 6 6 2" xfId="9204" xr:uid="{B3CE8D41-CFFF-4C96-BAB4-949823801C60}"/>
    <cellStyle name="Обычный 4 3 6 6 2 2" xfId="19226" xr:uid="{F724D682-81D3-4902-89B3-A7E82757E21E}"/>
    <cellStyle name="Обычный 4 3 6 6 2 3" xfId="29576" xr:uid="{6568CBA7-D3E1-4446-83F4-EF0DFE9D4086}"/>
    <cellStyle name="Обычный 4 3 6 6 3" xfId="11677" xr:uid="{C2F541B3-6E37-4638-958A-1333D9CD956B}"/>
    <cellStyle name="Обычный 4 3 6 6 3 2" xfId="21730" xr:uid="{856A457B-C02A-4671-AE18-1CCCA050A813}"/>
    <cellStyle name="Обычный 4 3 6 6 3 3" xfId="32089" xr:uid="{66426051-DA52-485A-9048-6F1E67B590D5}"/>
    <cellStyle name="Обычный 4 3 6 6 4" xfId="14159" xr:uid="{12D75DFA-2867-48A5-BB1C-F3B32C1E8084}"/>
    <cellStyle name="Обычный 4 3 6 6 4 2" xfId="24265" xr:uid="{F5D8C49C-D415-4956-B1EF-D3821E0BF66E}"/>
    <cellStyle name="Обычный 4 3 6 6 4 3" xfId="34625" xr:uid="{68ADECAC-9DE7-404B-93D9-D473F035C188}"/>
    <cellStyle name="Обычный 4 3 6 6 5" xfId="16715" xr:uid="{1C12EAF1-3DB9-460A-83D7-3D1A6FEA95CA}"/>
    <cellStyle name="Обычный 4 3 6 6 6" xfId="27076" xr:uid="{6A0464F5-1A30-4E23-BA56-B6919BF19985}"/>
    <cellStyle name="Обычный 4 3 6 7" xfId="7752" xr:uid="{A225C538-CD74-4A00-9325-64714CE69C21}"/>
    <cellStyle name="Обычный 4 3 6 7 2" xfId="10228" xr:uid="{4A7BC6C5-C17C-4B3B-8F78-B90CBE129DFB}"/>
    <cellStyle name="Обычный 4 3 6 7 2 2" xfId="20252" xr:uid="{CCAF0022-D4C9-40CD-A5DE-D49DE0E3B3DB}"/>
    <cellStyle name="Обычный 4 3 6 7 2 3" xfId="30608" xr:uid="{AA5D9A60-9B07-4BFC-8E0C-40A40FF33F9C}"/>
    <cellStyle name="Обычный 4 3 6 7 3" xfId="12702" xr:uid="{19E33AEF-F816-4838-AB86-C649243210D1}"/>
    <cellStyle name="Обычный 4 3 6 7 3 2" xfId="22770" xr:uid="{EC93CE64-5016-4869-A908-D7E83CCE151A}"/>
    <cellStyle name="Обычный 4 3 6 7 3 3" xfId="33130" xr:uid="{2D992C08-B3F5-4026-B9D8-CB81B239093C}"/>
    <cellStyle name="Обычный 4 3 6 7 4" xfId="15186" xr:uid="{4974C78D-733A-4769-B72C-D9568EA5FCCA}"/>
    <cellStyle name="Обычный 4 3 6 7 4 2" xfId="25328" xr:uid="{4168DD07-30F1-43AB-9894-ECBA78E43C47}"/>
    <cellStyle name="Обычный 4 3 6 7 4 3" xfId="35689" xr:uid="{8F4C6D58-8A6E-4700-943D-FA9291A607C7}"/>
    <cellStyle name="Обычный 4 3 6 7 5" xfId="17755" xr:uid="{EF025416-D8D0-4B0C-A84C-099BF9FD0B63}"/>
    <cellStyle name="Обычный 4 3 6 7 6" xfId="28109" xr:uid="{7F24AECC-3864-4671-94D6-4B26990466F9}"/>
    <cellStyle name="Обычный 4 3 6 8" xfId="8211" xr:uid="{C6E0EA17-F6F8-41C2-93A8-61B8232DA5C4}"/>
    <cellStyle name="Обычный 4 3 6 8 2" xfId="18222" xr:uid="{59B42DD1-5E77-4E4F-A7A0-CB82AAB1B77E}"/>
    <cellStyle name="Обычный 4 3 6 8 3" xfId="28568" xr:uid="{1EC3C225-FFDA-4687-9AFC-21DFD31612AF}"/>
    <cellStyle name="Обычный 4 3 6 9" xfId="10680" xr:uid="{53533D96-B1B9-4AA1-947C-E064AD0F43EB}"/>
    <cellStyle name="Обычный 4 3 6 9 2" xfId="20714" xr:uid="{070D07A3-15D5-4C90-BF67-A7860E785BF8}"/>
    <cellStyle name="Обычный 4 3 6 9 3" xfId="31072" xr:uid="{D69A9CF7-BEF4-4812-819F-1C6E408E1742}"/>
    <cellStyle name="Обычный 4 3 7" xfId="5306" xr:uid="{C76A6268-052C-44C1-8E68-C9F2E4FE0E85}"/>
    <cellStyle name="Обычный 4 3 7 10" xfId="15719" xr:uid="{5846B719-D990-439C-91AF-D6B72EEE45BF}"/>
    <cellStyle name="Обычный 4 3 7 11" xfId="26061" xr:uid="{DD2CE13F-FE4B-4652-9620-48D5680D0666}"/>
    <cellStyle name="Обычный 4 3 7 2" xfId="5611" xr:uid="{1105A2CE-250D-4DD2-AE60-1433F0756D36}"/>
    <cellStyle name="Обычный 4 3 7 2 10" xfId="26062" xr:uid="{A3CE6000-7C92-4B77-9835-F8F5B63FF27B}"/>
    <cellStyle name="Обычный 4 3 7 2 2" xfId="4839" xr:uid="{40C24E0B-A063-406A-850F-30C6E3C21178}"/>
    <cellStyle name="Обычный 4 3 7 2 2 2" xfId="7072" xr:uid="{9629ABCC-4B87-4866-8FAC-A3146A593DEA}"/>
    <cellStyle name="Обычный 4 3 7 2 2 2 2" xfId="7221" xr:uid="{985AC4FA-9BBA-4CD5-94D6-56249FB28F26}"/>
    <cellStyle name="Обычный 4 3 7 2 2 2 2 2" xfId="9710" xr:uid="{4AC0E274-4D0E-48D4-9D43-7940E348341E}"/>
    <cellStyle name="Обычный 4 3 7 2 2 2 2 2 2" xfId="19733" xr:uid="{E4B72683-A5E1-4031-A399-003DAC537A45}"/>
    <cellStyle name="Обычный 4 3 7 2 2 2 2 2 3" xfId="30085" xr:uid="{79B46FF7-CA51-470A-8CA8-0884EB692360}"/>
    <cellStyle name="Обычный 4 3 7 2 2 2 2 3" xfId="12183" xr:uid="{47F86A01-E067-4AEF-844A-4AA4E2386590}"/>
    <cellStyle name="Обычный 4 3 7 2 2 2 2 3 2" xfId="22243" xr:uid="{C985AB93-E36C-47E9-83BD-18EE32DD5A99}"/>
    <cellStyle name="Обычный 4 3 7 2 2 2 2 3 3" xfId="32603" xr:uid="{E39687DF-DEE0-4703-A36F-71748B50DB03}"/>
    <cellStyle name="Обычный 4 3 7 2 2 2 2 4" xfId="14666" xr:uid="{494705FC-53EA-4EEF-B94A-429E16C81946}"/>
    <cellStyle name="Обычный 4 3 7 2 2 2 2 4 2" xfId="24790" xr:uid="{119DABF8-01B8-4CB4-AB74-3B35C9CFDD43}"/>
    <cellStyle name="Обычный 4 3 7 2 2 2 2 4 3" xfId="35150" xr:uid="{ACE237B0-EC8C-4CE6-82A3-4003B14E0B9C}"/>
    <cellStyle name="Обычный 4 3 7 2 2 2 2 5" xfId="17228" xr:uid="{9C7CDB2B-1556-4439-A496-271398DB5987}"/>
    <cellStyle name="Обычный 4 3 7 2 2 2 2 6" xfId="27585" xr:uid="{C0932A40-88B1-4035-A16A-FA9DB5BE56B4}"/>
    <cellStyle name="Обычный 4 3 7 2 2 2 3" xfId="8717" xr:uid="{574633E8-D290-429F-A43F-F955FB6FCF8D}"/>
    <cellStyle name="Обычный 4 3 7 2 2 2 3 2" xfId="18737" xr:uid="{EB4B0963-E2A6-4292-82D6-C53A31CA4C9F}"/>
    <cellStyle name="Обычный 4 3 7 2 2 2 3 3" xfId="29084" xr:uid="{D2A1E600-B2BD-4B47-A290-FD600DEECE09}"/>
    <cellStyle name="Обычный 4 3 7 2 2 2 4" xfId="11190" xr:uid="{4C9AE1B0-2C01-4015-A656-E826349A675C}"/>
    <cellStyle name="Обычный 4 3 7 2 2 2 4 2" xfId="21231" xr:uid="{5CBF24FF-1317-4F1B-95E3-0D8CBC9B5F6A}"/>
    <cellStyle name="Обычный 4 3 7 2 2 2 4 3" xfId="31590" xr:uid="{A6D2CAD4-9032-47CE-885A-1A2EBFD2C01B}"/>
    <cellStyle name="Обычный 4 3 7 2 2 2 5" xfId="13670" xr:uid="{8525CB2D-0889-4D78-B6F6-392565D6A7B2}"/>
    <cellStyle name="Обычный 4 3 7 2 2 2 5 2" xfId="23760" xr:uid="{FC105A61-6705-479F-AA60-FE52999F7D85}"/>
    <cellStyle name="Обычный 4 3 7 2 2 2 5 3" xfId="34120" xr:uid="{D2ECD78D-4402-48A5-B14B-BCDADC8C2211}"/>
    <cellStyle name="Обычный 4 3 7 2 2 2 6" xfId="16222" xr:uid="{A4DA1FD0-F93E-4D10-A394-E52408172264}"/>
    <cellStyle name="Обычный 4 3 7 2 2 2 7" xfId="26586" xr:uid="{1BE1FEAD-56DE-4C42-A4E0-5BF77724A311}"/>
    <cellStyle name="Обычный 4 3 7 2 2 3" xfId="6543" xr:uid="{6120C7AB-7213-4CE1-A264-8A8939C0E4D9}"/>
    <cellStyle name="Обычный 4 3 7 2 2 3 2" xfId="9214" xr:uid="{68582296-A628-48AA-8C7F-98619BA62167}"/>
    <cellStyle name="Обычный 4 3 7 2 2 3 2 2" xfId="19236" xr:uid="{D9E8E6D2-D90F-4EB4-AA87-D5F6CE20CA09}"/>
    <cellStyle name="Обычный 4 3 7 2 2 3 2 3" xfId="29586" xr:uid="{761D3BF1-FB73-476C-ACE1-96610212FE37}"/>
    <cellStyle name="Обычный 4 3 7 2 2 3 3" xfId="11687" xr:uid="{40407B3B-80A4-4CAF-8259-9494AED79C96}"/>
    <cellStyle name="Обычный 4 3 7 2 2 3 3 2" xfId="21740" xr:uid="{03F07B80-2221-4865-A92C-1FC1EDD30BA0}"/>
    <cellStyle name="Обычный 4 3 7 2 2 3 3 3" xfId="32099" xr:uid="{175E6186-A422-4F04-AE24-BD15DD980E45}"/>
    <cellStyle name="Обычный 4 3 7 2 2 3 4" xfId="14169" xr:uid="{1929209C-4B64-40E0-8163-8BEB3B6ABBDF}"/>
    <cellStyle name="Обычный 4 3 7 2 2 3 4 2" xfId="24275" xr:uid="{F18DA12C-F51F-43BB-8467-D156C3F3AB72}"/>
    <cellStyle name="Обычный 4 3 7 2 2 3 4 3" xfId="34635" xr:uid="{AC1D7E74-0F4C-4D8E-96B6-3F89BFE72C5E}"/>
    <cellStyle name="Обычный 4 3 7 2 2 3 5" xfId="16725" xr:uid="{C195CCC7-82EE-4640-8E50-6DEFD653EBD2}"/>
    <cellStyle name="Обычный 4 3 7 2 2 3 6" xfId="27086" xr:uid="{39F851E9-F8D6-4B9C-BDEB-BA38D053F3DD}"/>
    <cellStyle name="Обычный 4 3 7 2 2 4" xfId="7762" xr:uid="{EEEEE8B9-9BE2-4ABE-998A-4D70473E1876}"/>
    <cellStyle name="Обычный 4 3 7 2 2 4 2" xfId="10238" xr:uid="{E762A361-C906-4D6C-9A58-D21287E708A5}"/>
    <cellStyle name="Обычный 4 3 7 2 2 4 2 2" xfId="20262" xr:uid="{544E5ACA-8FF9-4916-AE8B-4AF2C7E5A56E}"/>
    <cellStyle name="Обычный 4 3 7 2 2 4 2 3" xfId="30618" xr:uid="{9276A2CE-E34D-48B5-A01B-9EB658E26EC3}"/>
    <cellStyle name="Обычный 4 3 7 2 2 4 3" xfId="12712" xr:uid="{1766F590-0F0F-41DF-B494-EE3817DB04D5}"/>
    <cellStyle name="Обычный 4 3 7 2 2 4 3 2" xfId="22780" xr:uid="{F8558E48-6880-456B-B8B4-FF3A7ADB837A}"/>
    <cellStyle name="Обычный 4 3 7 2 2 4 3 3" xfId="33140" xr:uid="{89007CAF-69F8-47CE-9A1B-62AA9C5EA83B}"/>
    <cellStyle name="Обычный 4 3 7 2 2 4 4" xfId="15196" xr:uid="{1B65FC1C-9FC5-42DB-A91E-C3AF2B0E3928}"/>
    <cellStyle name="Обычный 4 3 7 2 2 4 4 2" xfId="25338" xr:uid="{D8AD8023-E03B-484C-8028-E53F4EEA47D9}"/>
    <cellStyle name="Обычный 4 3 7 2 2 4 4 3" xfId="35699" xr:uid="{36506517-EBAD-4657-A9A4-F86027020854}"/>
    <cellStyle name="Обычный 4 3 7 2 2 4 5" xfId="17765" xr:uid="{5796CD9C-A60F-4EF2-A947-0B6A01D8F2B9}"/>
    <cellStyle name="Обычный 4 3 7 2 2 4 6" xfId="28119" xr:uid="{9856FE5D-06EA-4A06-9B72-1137BF5D2D89}"/>
    <cellStyle name="Обычный 4 3 7 2 2 5" xfId="8221" xr:uid="{85D34675-2491-4E78-9EC1-0FB8621B68F1}"/>
    <cellStyle name="Обычный 4 3 7 2 2 5 2" xfId="18232" xr:uid="{A57063F9-471E-463D-ADD2-FD74ACCC320F}"/>
    <cellStyle name="Обычный 4 3 7 2 2 5 3" xfId="28578" xr:uid="{B6195546-905A-42B8-83AE-E7D2D74B82DF}"/>
    <cellStyle name="Обычный 4 3 7 2 2 6" xfId="10690" xr:uid="{8B630EA3-4BA7-4649-AE26-D3DD6106B381}"/>
    <cellStyle name="Обычный 4 3 7 2 2 6 2" xfId="20724" xr:uid="{B63D4E67-0BB3-487B-B56A-904708E3DFBC}"/>
    <cellStyle name="Обычный 4 3 7 2 2 6 3" xfId="31082" xr:uid="{9CA04E21-9C4A-42E7-8D79-DA61BA28D7A3}"/>
    <cellStyle name="Обычный 4 3 7 2 2 7" xfId="13165" xr:uid="{E0291C82-3751-494F-A02F-ACBE8390CC42}"/>
    <cellStyle name="Обычный 4 3 7 2 2 7 2" xfId="23247" xr:uid="{B999EB8F-23A8-4CF6-A227-83EAFC10A446}"/>
    <cellStyle name="Обычный 4 3 7 2 2 7 3" xfId="33607" xr:uid="{59F8635E-3F45-457C-9C8C-07766E505A20}"/>
    <cellStyle name="Обычный 4 3 7 2 2 8" xfId="15721" xr:uid="{892406BC-72BF-43CC-938F-C89786418802}"/>
    <cellStyle name="Обычный 4 3 7 2 2 9" xfId="26063" xr:uid="{713C8F43-5379-4D7A-8BBD-F047E694B5B0}"/>
    <cellStyle name="Обычный 4 3 7 2 3" xfId="6519" xr:uid="{2C95569F-C293-45AF-99F7-B92468115276}"/>
    <cellStyle name="Обычный 4 3 7 2 3 2" xfId="7220" xr:uid="{494D9124-C528-4C02-9CB7-E48A11353E51}"/>
    <cellStyle name="Обычный 4 3 7 2 3 2 2" xfId="9709" xr:uid="{D22E0E3C-55D4-4E2C-BF96-2D5E400BBB15}"/>
    <cellStyle name="Обычный 4 3 7 2 3 2 2 2" xfId="19732" xr:uid="{D46B8977-0E1B-4E7B-AF84-922C00FA2514}"/>
    <cellStyle name="Обычный 4 3 7 2 3 2 2 3" xfId="30084" xr:uid="{1204EB86-224B-4977-A704-3F62A34267EA}"/>
    <cellStyle name="Обычный 4 3 7 2 3 2 3" xfId="12182" xr:uid="{93758619-D2E1-43A2-ABA7-9A9FA4D960E0}"/>
    <cellStyle name="Обычный 4 3 7 2 3 2 3 2" xfId="22242" xr:uid="{CF0580C1-98D0-4447-A82B-AD4032D3859F}"/>
    <cellStyle name="Обычный 4 3 7 2 3 2 3 3" xfId="32602" xr:uid="{27C91E07-93EB-48BB-B471-9EBDC875C34F}"/>
    <cellStyle name="Обычный 4 3 7 2 3 2 4" xfId="14665" xr:uid="{A185F72A-6EB2-40D5-961D-5D1B16D7E138}"/>
    <cellStyle name="Обычный 4 3 7 2 3 2 4 2" xfId="24789" xr:uid="{4D142E32-6AC6-4B42-9F15-FA331793CC4E}"/>
    <cellStyle name="Обычный 4 3 7 2 3 2 4 3" xfId="35149" xr:uid="{A68E5810-F6E4-494F-AFDC-A8F92ABAAB67}"/>
    <cellStyle name="Обычный 4 3 7 2 3 2 5" xfId="17227" xr:uid="{4D279CF0-A5CA-44E1-BD7C-A5B78C4E9B84}"/>
    <cellStyle name="Обычный 4 3 7 2 3 2 6" xfId="27584" xr:uid="{79E1B6C4-E6C4-4C9A-8277-84A34B979CF0}"/>
    <cellStyle name="Обычный 4 3 7 2 3 3" xfId="8716" xr:uid="{34F274DD-4B1B-4761-A042-BAB4A13BCB47}"/>
    <cellStyle name="Обычный 4 3 7 2 3 3 2" xfId="18736" xr:uid="{1A45703D-5E85-4B39-BE3D-7929648E083D}"/>
    <cellStyle name="Обычный 4 3 7 2 3 3 3" xfId="29083" xr:uid="{B74E1D8D-8AE4-4A62-B638-D9F299E9418D}"/>
    <cellStyle name="Обычный 4 3 7 2 3 4" xfId="11189" xr:uid="{62B0A1DB-1D90-4184-B241-37EF563C77E0}"/>
    <cellStyle name="Обычный 4 3 7 2 3 4 2" xfId="21230" xr:uid="{E9B7F257-90CF-4585-BDA5-0B3898D06BA3}"/>
    <cellStyle name="Обычный 4 3 7 2 3 4 3" xfId="31589" xr:uid="{1D88E216-33A0-48E4-AE7C-3B25524F81AD}"/>
    <cellStyle name="Обычный 4 3 7 2 3 5" xfId="13669" xr:uid="{210A41A2-E816-448D-8E2E-80EE3B596CD8}"/>
    <cellStyle name="Обычный 4 3 7 2 3 5 2" xfId="23759" xr:uid="{DC0905E6-FFF6-4EB6-B4AF-B689EC6152FD}"/>
    <cellStyle name="Обычный 4 3 7 2 3 5 3" xfId="34119" xr:uid="{7143045E-3095-45AC-815D-00B6CB622587}"/>
    <cellStyle name="Обычный 4 3 7 2 3 6" xfId="16221" xr:uid="{A3F45F7D-13A5-4AC2-B097-34C7742EDA02}"/>
    <cellStyle name="Обычный 4 3 7 2 3 7" xfId="26585" xr:uid="{E39C2A25-9E38-4D71-8255-3CD84D78DAC5}"/>
    <cellStyle name="Обычный 4 3 7 2 4" xfId="5696" xr:uid="{CD2598DD-5120-413E-8B76-D8D8618A1D13}"/>
    <cellStyle name="Обычный 4 3 7 2 4 2" xfId="9213" xr:uid="{1A52526D-8039-40AB-918C-B104F4D1CED0}"/>
    <cellStyle name="Обычный 4 3 7 2 4 2 2" xfId="19235" xr:uid="{7D1E3C92-A472-4C5E-A71E-5404049E9B86}"/>
    <cellStyle name="Обычный 4 3 7 2 4 2 3" xfId="29585" xr:uid="{D0922C8F-5FCA-405F-A947-2520251FAD38}"/>
    <cellStyle name="Обычный 4 3 7 2 4 3" xfId="11686" xr:uid="{0C05AB05-C8C3-4FB1-8D82-7450B9214061}"/>
    <cellStyle name="Обычный 4 3 7 2 4 3 2" xfId="21739" xr:uid="{68434102-6A16-4CCD-B717-E28437AFDD4F}"/>
    <cellStyle name="Обычный 4 3 7 2 4 3 3" xfId="32098" xr:uid="{0E0A0824-3FBF-44EC-ACF9-0C47FF957ECE}"/>
    <cellStyle name="Обычный 4 3 7 2 4 4" xfId="14168" xr:uid="{1126F815-1562-4A1A-B332-67024E406449}"/>
    <cellStyle name="Обычный 4 3 7 2 4 4 2" xfId="24274" xr:uid="{65367266-B7CB-43B6-A196-B89C563B7B80}"/>
    <cellStyle name="Обычный 4 3 7 2 4 4 3" xfId="34634" xr:uid="{F331F687-4878-4245-8C8C-20FF20651A8E}"/>
    <cellStyle name="Обычный 4 3 7 2 4 5" xfId="16724" xr:uid="{0C4F2102-9C76-4AC6-902F-14FA29AA0D81}"/>
    <cellStyle name="Обычный 4 3 7 2 4 6" xfId="27085" xr:uid="{7C1B4F2C-5CB2-49A6-8403-DDA3AF54F69B}"/>
    <cellStyle name="Обычный 4 3 7 2 5" xfId="7761" xr:uid="{2D4E5F72-980A-4757-A992-6E7BF15C4BBF}"/>
    <cellStyle name="Обычный 4 3 7 2 5 2" xfId="10237" xr:uid="{A23FBE76-436A-4ECC-AF4E-FDB6D0A7D4EB}"/>
    <cellStyle name="Обычный 4 3 7 2 5 2 2" xfId="20261" xr:uid="{CFFFAC52-CB5F-4756-AA85-9BE9C0B06B42}"/>
    <cellStyle name="Обычный 4 3 7 2 5 2 3" xfId="30617" xr:uid="{23BEE27C-073C-46A5-876C-117B146D7278}"/>
    <cellStyle name="Обычный 4 3 7 2 5 3" xfId="12711" xr:uid="{4809FB6A-2C1E-4E25-A7F9-18B45DBE4D6E}"/>
    <cellStyle name="Обычный 4 3 7 2 5 3 2" xfId="22779" xr:uid="{FCA6BED4-3E3D-485A-895C-E60B16FCAD53}"/>
    <cellStyle name="Обычный 4 3 7 2 5 3 3" xfId="33139" xr:uid="{884C9D1D-0E8E-48A4-B205-1DC213BAD366}"/>
    <cellStyle name="Обычный 4 3 7 2 5 4" xfId="15195" xr:uid="{2DA7189A-98C7-4810-AD0B-A694E1A9DE69}"/>
    <cellStyle name="Обычный 4 3 7 2 5 4 2" xfId="25337" xr:uid="{04E7BFD6-94E8-488B-8F92-08EB3EF072F6}"/>
    <cellStyle name="Обычный 4 3 7 2 5 4 3" xfId="35698" xr:uid="{CDB801A4-8FB0-4A58-9A9B-506FB982F9C9}"/>
    <cellStyle name="Обычный 4 3 7 2 5 5" xfId="17764" xr:uid="{6F34AA36-73A8-4DFF-8DED-8266D3DE72C5}"/>
    <cellStyle name="Обычный 4 3 7 2 5 6" xfId="28118" xr:uid="{AC3DED62-E31F-410F-89E4-B99D22D4540F}"/>
    <cellStyle name="Обычный 4 3 7 2 6" xfId="8220" xr:uid="{6EC4E2F4-CB52-4EB2-86D4-B5C305322F1A}"/>
    <cellStyle name="Обычный 4 3 7 2 6 2" xfId="18231" xr:uid="{EFD3FE6A-479F-44D3-9E5F-5CC5DB8A61AF}"/>
    <cellStyle name="Обычный 4 3 7 2 6 3" xfId="28577" xr:uid="{2D2524FB-EDEC-4F07-973A-3E6F0B6568B8}"/>
    <cellStyle name="Обычный 4 3 7 2 7" xfId="10689" xr:uid="{A24DF744-1DFA-43EF-B47E-DCF1A5AE1B8C}"/>
    <cellStyle name="Обычный 4 3 7 2 7 2" xfId="20723" xr:uid="{C4461D94-7D93-4BCC-AB98-D47CE91A78F0}"/>
    <cellStyle name="Обычный 4 3 7 2 7 3" xfId="31081" xr:uid="{8CB9E93E-4729-47F8-A3E2-B3A7B8EA9FE0}"/>
    <cellStyle name="Обычный 4 3 7 2 8" xfId="13164" xr:uid="{46C6A8FE-EE96-4AA6-8A76-9655757D25C3}"/>
    <cellStyle name="Обычный 4 3 7 2 8 2" xfId="23246" xr:uid="{A206C605-5CED-47AB-8C22-BE11555CD0CC}"/>
    <cellStyle name="Обычный 4 3 7 2 8 3" xfId="33606" xr:uid="{A8C0E4B0-73F5-452F-94D1-7153FEAA6F9A}"/>
    <cellStyle name="Обычный 4 3 7 2 9" xfId="15720" xr:uid="{A9703998-CE7C-45E3-9BEA-42AFD57F6400}"/>
    <cellStyle name="Обычный 4 3 7 3" xfId="5610" xr:uid="{EF77D225-DD78-4E76-98CC-6AF87B5F1D57}"/>
    <cellStyle name="Обычный 4 3 7 3 2" xfId="5943" xr:uid="{B9E9428E-0131-436D-980D-55ACC98B7D99}"/>
    <cellStyle name="Обычный 4 3 7 3 2 2" xfId="7222" xr:uid="{4A4A0C57-BE41-4F94-A575-06AE2D69A3C2}"/>
    <cellStyle name="Обычный 4 3 7 3 2 2 2" xfId="9711" xr:uid="{37956C98-B32D-43BF-AAD5-4D02C5139036}"/>
    <cellStyle name="Обычный 4 3 7 3 2 2 2 2" xfId="19734" xr:uid="{812ECF17-99E3-4C96-BC58-0E849F82690D}"/>
    <cellStyle name="Обычный 4 3 7 3 2 2 2 3" xfId="30086" xr:uid="{8893ECA2-F9C1-43C5-92ED-721D069B43FC}"/>
    <cellStyle name="Обычный 4 3 7 3 2 2 3" xfId="12184" xr:uid="{F63A9004-C878-4747-8892-9E04C4F90712}"/>
    <cellStyle name="Обычный 4 3 7 3 2 2 3 2" xfId="22244" xr:uid="{6CF4B76A-A497-4178-83CF-9CBBAA38CC25}"/>
    <cellStyle name="Обычный 4 3 7 3 2 2 3 3" xfId="32604" xr:uid="{4D94F38D-F415-413C-A3CE-F0E1C0A97907}"/>
    <cellStyle name="Обычный 4 3 7 3 2 2 4" xfId="14667" xr:uid="{9719B6B5-1727-46B8-83D0-4F95F7242A67}"/>
    <cellStyle name="Обычный 4 3 7 3 2 2 4 2" xfId="24791" xr:uid="{85AB1CB6-00AD-4A5F-A67A-0B756CF8DD04}"/>
    <cellStyle name="Обычный 4 3 7 3 2 2 4 3" xfId="35151" xr:uid="{0130C961-D16B-41E6-B42B-E08986CBA53C}"/>
    <cellStyle name="Обычный 4 3 7 3 2 2 5" xfId="17229" xr:uid="{724D730C-977B-4DB0-B13D-A6BD907477FD}"/>
    <cellStyle name="Обычный 4 3 7 3 2 2 6" xfId="27586" xr:uid="{E9481566-2CC7-4BA8-A0CE-543668901A73}"/>
    <cellStyle name="Обычный 4 3 7 3 2 3" xfId="8718" xr:uid="{523CBB5B-D0EA-4B3F-BE54-04070E2C4423}"/>
    <cellStyle name="Обычный 4 3 7 3 2 3 2" xfId="18738" xr:uid="{4D210A10-C5FB-458C-A893-C229C8BEEDDB}"/>
    <cellStyle name="Обычный 4 3 7 3 2 3 3" xfId="29085" xr:uid="{BC4D57E1-479B-478E-8AE8-8CBCA572D1C2}"/>
    <cellStyle name="Обычный 4 3 7 3 2 4" xfId="11191" xr:uid="{A2B985ED-D485-42AF-A809-159345865473}"/>
    <cellStyle name="Обычный 4 3 7 3 2 4 2" xfId="21232" xr:uid="{E9A8709C-BDCC-402D-B218-2D9065FAA6BF}"/>
    <cellStyle name="Обычный 4 3 7 3 2 4 3" xfId="31591" xr:uid="{AB0FB3E9-35E4-46F7-A744-C90CF7043DC1}"/>
    <cellStyle name="Обычный 4 3 7 3 2 5" xfId="13671" xr:uid="{53AF21A0-3275-4F84-82C8-C2151FDF4B06}"/>
    <cellStyle name="Обычный 4 3 7 3 2 5 2" xfId="23761" xr:uid="{D9062B33-22B7-4EAD-9CCC-96604C0CB752}"/>
    <cellStyle name="Обычный 4 3 7 3 2 5 3" xfId="34121" xr:uid="{0BE4D70D-BD6F-49DA-9FA4-18EA2F0E2ECE}"/>
    <cellStyle name="Обычный 4 3 7 3 2 6" xfId="16223" xr:uid="{4CE6659A-AB0F-473E-A9DE-0C8379269152}"/>
    <cellStyle name="Обычный 4 3 7 3 2 7" xfId="26587" xr:uid="{4D62045C-0A90-48BE-AE3E-C3DCA23309D4}"/>
    <cellStyle name="Обычный 4 3 7 3 3" xfId="6350" xr:uid="{8FA941D3-6C93-4136-A963-AFF8015A1058}"/>
    <cellStyle name="Обычный 4 3 7 3 3 2" xfId="9215" xr:uid="{9C249C22-1A5E-4A0F-AA0B-9A47FF775124}"/>
    <cellStyle name="Обычный 4 3 7 3 3 2 2" xfId="19237" xr:uid="{DF1ABECD-19FB-406D-A8A7-5E62E839CA2E}"/>
    <cellStyle name="Обычный 4 3 7 3 3 2 3" xfId="29587" xr:uid="{54EEA726-6F2F-4B55-B4C3-E1A559E16D5A}"/>
    <cellStyle name="Обычный 4 3 7 3 3 3" xfId="11688" xr:uid="{084042A5-0E25-4596-B129-A70C08445004}"/>
    <cellStyle name="Обычный 4 3 7 3 3 3 2" xfId="21741" xr:uid="{0FBC6D38-F551-4640-911D-0CF3B72B3D53}"/>
    <cellStyle name="Обычный 4 3 7 3 3 3 3" xfId="32100" xr:uid="{1EBBBA27-2EA3-4A8E-8C58-9126ED23C4DF}"/>
    <cellStyle name="Обычный 4 3 7 3 3 4" xfId="14170" xr:uid="{EFAC4482-2AEE-41F8-95D6-0EF865B9DC5A}"/>
    <cellStyle name="Обычный 4 3 7 3 3 4 2" xfId="24276" xr:uid="{DEDD197A-71DF-461C-A446-449678B88826}"/>
    <cellStyle name="Обычный 4 3 7 3 3 4 3" xfId="34636" xr:uid="{F7074EAC-287E-482A-9D8C-E0311BED3C7E}"/>
    <cellStyle name="Обычный 4 3 7 3 3 5" xfId="16726" xr:uid="{98AF2CEF-78E8-488B-A0AA-4C42CE0DFAAA}"/>
    <cellStyle name="Обычный 4 3 7 3 3 6" xfId="27087" xr:uid="{6976B721-2D15-496E-94B1-39F38D65E7DA}"/>
    <cellStyle name="Обычный 4 3 7 3 4" xfId="7763" xr:uid="{02CD47D7-1B97-4BE0-A84A-89C7A6B3DAEE}"/>
    <cellStyle name="Обычный 4 3 7 3 4 2" xfId="10239" xr:uid="{BCE6B38F-0934-46CC-A62C-31720BA52E2D}"/>
    <cellStyle name="Обычный 4 3 7 3 4 2 2" xfId="20263" xr:uid="{60AC799A-F676-4C49-B38A-09A149DD9B49}"/>
    <cellStyle name="Обычный 4 3 7 3 4 2 3" xfId="30619" xr:uid="{990976F3-5E65-4355-A9BF-FB9BDC176421}"/>
    <cellStyle name="Обычный 4 3 7 3 4 3" xfId="12713" xr:uid="{2FE18221-02C9-4DA9-B88B-1BE0F7976B83}"/>
    <cellStyle name="Обычный 4 3 7 3 4 3 2" xfId="22781" xr:uid="{DA248EEC-14E5-462E-B6F7-831F34AC7974}"/>
    <cellStyle name="Обычный 4 3 7 3 4 3 3" xfId="33141" xr:uid="{BD4C56AC-7508-4F5A-A706-75FD9542DE4B}"/>
    <cellStyle name="Обычный 4 3 7 3 4 4" xfId="15197" xr:uid="{BC60D7D8-2B54-4F98-9B21-5DAB75A51E16}"/>
    <cellStyle name="Обычный 4 3 7 3 4 4 2" xfId="25339" xr:uid="{869F7B81-E692-40F2-8581-4019A3479AE0}"/>
    <cellStyle name="Обычный 4 3 7 3 4 4 3" xfId="35700" xr:uid="{0B468435-7C62-4017-893C-8022BA2BFBB9}"/>
    <cellStyle name="Обычный 4 3 7 3 4 5" xfId="17766" xr:uid="{23CEC653-C9DC-4490-BE52-73ACE4843E6C}"/>
    <cellStyle name="Обычный 4 3 7 3 4 6" xfId="28120" xr:uid="{53D7E6B4-30C1-4054-BBC5-63C8FD610A98}"/>
    <cellStyle name="Обычный 4 3 7 3 5" xfId="8222" xr:uid="{7003AD59-1FD0-4AFC-80FD-4C2C4D16DAE3}"/>
    <cellStyle name="Обычный 4 3 7 3 5 2" xfId="18233" xr:uid="{EE1C3187-D211-4828-B4FE-D5FBE6A9BBC5}"/>
    <cellStyle name="Обычный 4 3 7 3 5 3" xfId="28579" xr:uid="{711A1EDA-7865-45D1-9D81-B4CA4EF49AFD}"/>
    <cellStyle name="Обычный 4 3 7 3 6" xfId="10691" xr:uid="{3D2BC554-8F10-4993-B02A-B96D3CB58E08}"/>
    <cellStyle name="Обычный 4 3 7 3 6 2" xfId="20725" xr:uid="{F6E9ADDA-4378-4A7B-B866-B3145886DDDC}"/>
    <cellStyle name="Обычный 4 3 7 3 6 3" xfId="31083" xr:uid="{3FF9B56A-AE80-4D01-8D01-C50E2BEAAB65}"/>
    <cellStyle name="Обычный 4 3 7 3 7" xfId="13166" xr:uid="{4A251514-74B6-4F99-8211-227F7781E324}"/>
    <cellStyle name="Обычный 4 3 7 3 7 2" xfId="23248" xr:uid="{6176CB91-CA43-432E-9F8A-B00990EA17D5}"/>
    <cellStyle name="Обычный 4 3 7 3 7 3" xfId="33608" xr:uid="{017D75BD-DD97-4A8B-AE03-8D31291EE058}"/>
    <cellStyle name="Обычный 4 3 7 3 8" xfId="15722" xr:uid="{3ABA279E-640A-4641-847C-C167E15BED07}"/>
    <cellStyle name="Обычный 4 3 7 3 9" xfId="26064" xr:uid="{82F7051F-9D6E-4D6A-B3A8-998262827BCA}"/>
    <cellStyle name="Обычный 4 3 7 4" xfId="4937" xr:uid="{8B8A0178-AF0F-4A8D-B221-D28502BC78A0}"/>
    <cellStyle name="Обычный 4 3 7 4 2" xfId="7219" xr:uid="{DE7E9A2A-7577-4865-B2E6-C3F28C0820DA}"/>
    <cellStyle name="Обычный 4 3 7 4 2 2" xfId="9708" xr:uid="{67F3475A-A52E-4EE2-8BC7-E361A11A7B77}"/>
    <cellStyle name="Обычный 4 3 7 4 2 2 2" xfId="19731" xr:uid="{9D4AB354-9ECA-454C-A216-50CED21643B5}"/>
    <cellStyle name="Обычный 4 3 7 4 2 2 3" xfId="30083" xr:uid="{BFA5DB4D-5EC2-496F-B221-D22EE53C64C0}"/>
    <cellStyle name="Обычный 4 3 7 4 2 3" xfId="12181" xr:uid="{C9D66E69-6CFD-4CC5-B250-66DEF6C2D490}"/>
    <cellStyle name="Обычный 4 3 7 4 2 3 2" xfId="22241" xr:uid="{A53E8E0B-1588-412B-8718-8DCC7F13A7D6}"/>
    <cellStyle name="Обычный 4 3 7 4 2 3 3" xfId="32601" xr:uid="{31E47484-256B-4C99-A975-C3BE8F405BEF}"/>
    <cellStyle name="Обычный 4 3 7 4 2 4" xfId="14664" xr:uid="{13966346-D36E-4DE8-93B4-8579B0ED0DEA}"/>
    <cellStyle name="Обычный 4 3 7 4 2 4 2" xfId="24788" xr:uid="{2D56CF2E-51E5-4FAA-BE9B-98D2C15B75CA}"/>
    <cellStyle name="Обычный 4 3 7 4 2 4 3" xfId="35148" xr:uid="{961E3EF1-2A64-4F8D-AA09-6D2823D85027}"/>
    <cellStyle name="Обычный 4 3 7 4 2 5" xfId="17226" xr:uid="{FD3D40C7-C8A0-4F7E-AD81-8413B681F72F}"/>
    <cellStyle name="Обычный 4 3 7 4 2 6" xfId="27583" xr:uid="{A7EB12D9-6A2E-4BA0-BB41-A3A8873EFF6D}"/>
    <cellStyle name="Обычный 4 3 7 4 3" xfId="8715" xr:uid="{9CD2ED04-763E-42AC-9A30-EC9C0BA92FF6}"/>
    <cellStyle name="Обычный 4 3 7 4 3 2" xfId="18735" xr:uid="{0CBD8415-837A-45E8-87D7-31C5E56AE982}"/>
    <cellStyle name="Обычный 4 3 7 4 3 3" xfId="29082" xr:uid="{C1868DBA-8DAB-47FE-83A2-90F9CA5499ED}"/>
    <cellStyle name="Обычный 4 3 7 4 4" xfId="11188" xr:uid="{CB96A033-299B-4573-A81B-3127024FBD4D}"/>
    <cellStyle name="Обычный 4 3 7 4 4 2" xfId="21229" xr:uid="{75B90354-BDD9-42EB-B5CE-C73E2E525286}"/>
    <cellStyle name="Обычный 4 3 7 4 4 3" xfId="31588" xr:uid="{C2E41110-29F3-47BF-8BB4-CC30EB06C251}"/>
    <cellStyle name="Обычный 4 3 7 4 5" xfId="13668" xr:uid="{2D08DE3E-28EB-4F99-9F7B-763A2EDE4D8E}"/>
    <cellStyle name="Обычный 4 3 7 4 5 2" xfId="23758" xr:uid="{F7DC29F2-A2E5-47AF-A052-F6683283AC66}"/>
    <cellStyle name="Обычный 4 3 7 4 5 3" xfId="34118" xr:uid="{AD6EE951-CC23-48C8-8D4D-36A02EB7A9CD}"/>
    <cellStyle name="Обычный 4 3 7 4 6" xfId="16220" xr:uid="{372506A8-3593-405B-9DF5-5D90A29C3633}"/>
    <cellStyle name="Обычный 4 3 7 4 7" xfId="26584" xr:uid="{FEE3C6DF-4883-4018-A94D-9F5CE81BF0F1}"/>
    <cellStyle name="Обычный 4 3 7 5" xfId="4955" xr:uid="{988F40EE-30C9-4D6E-BDF6-3D0BB09CFF98}"/>
    <cellStyle name="Обычный 4 3 7 5 2" xfId="9212" xr:uid="{4EBFBFA4-ACC4-44D2-AEC6-ACC4C37096EF}"/>
    <cellStyle name="Обычный 4 3 7 5 2 2" xfId="19234" xr:uid="{1868CA69-3363-4E8B-A576-219D76BF6014}"/>
    <cellStyle name="Обычный 4 3 7 5 2 3" xfId="29584" xr:uid="{8E7D0772-4DD0-4FD5-99B7-D8BAFEBE9F01}"/>
    <cellStyle name="Обычный 4 3 7 5 3" xfId="11685" xr:uid="{A0DEE481-E5A7-4E9C-8879-A0610C420652}"/>
    <cellStyle name="Обычный 4 3 7 5 3 2" xfId="21738" xr:uid="{9489A3B5-FB2F-444F-85E5-AB1DCF79255D}"/>
    <cellStyle name="Обычный 4 3 7 5 3 3" xfId="32097" xr:uid="{0651FCBB-B617-4B12-94FB-7FC9CC7EBBE2}"/>
    <cellStyle name="Обычный 4 3 7 5 4" xfId="14167" xr:uid="{85B22F14-C075-440A-9864-15264A33BDA8}"/>
    <cellStyle name="Обычный 4 3 7 5 4 2" xfId="24273" xr:uid="{6F9F0E79-5102-4720-A45B-DA31312D1BE6}"/>
    <cellStyle name="Обычный 4 3 7 5 4 3" xfId="34633" xr:uid="{BA29F1D5-4E9D-4E92-96F1-0906828F4403}"/>
    <cellStyle name="Обычный 4 3 7 5 5" xfId="16723" xr:uid="{A83776AD-3186-4494-A7C2-5EBB16235A3D}"/>
    <cellStyle name="Обычный 4 3 7 5 6" xfId="27084" xr:uid="{D6CC31DA-480D-483A-ABEE-0EFD8635E0AE}"/>
    <cellStyle name="Обычный 4 3 7 6" xfId="7760" xr:uid="{65C4E457-8C91-4D00-A057-33B76C45267C}"/>
    <cellStyle name="Обычный 4 3 7 6 2" xfId="10236" xr:uid="{C3BB982F-D0F5-46E1-A299-16FBB11143E5}"/>
    <cellStyle name="Обычный 4 3 7 6 2 2" xfId="20260" xr:uid="{A1A04757-6E3F-404A-AC0E-463CA913313E}"/>
    <cellStyle name="Обычный 4 3 7 6 2 3" xfId="30616" xr:uid="{4000B8CF-3E41-4FEF-B1F7-CCDACE0FEA51}"/>
    <cellStyle name="Обычный 4 3 7 6 3" xfId="12710" xr:uid="{B114DD06-C546-477D-BEE8-481A5403E078}"/>
    <cellStyle name="Обычный 4 3 7 6 3 2" xfId="22778" xr:uid="{F0DC4DEF-810D-4B64-8C98-44FB5759C37A}"/>
    <cellStyle name="Обычный 4 3 7 6 3 3" xfId="33138" xr:uid="{3D52B8DE-2A1A-47A3-AA2F-50198CCCA281}"/>
    <cellStyle name="Обычный 4 3 7 6 4" xfId="15194" xr:uid="{60E91B93-02EB-4B21-B6B6-8BB7512BBF83}"/>
    <cellStyle name="Обычный 4 3 7 6 4 2" xfId="25336" xr:uid="{1D2BADCC-BA6B-4450-B4A6-7D2BB865194E}"/>
    <cellStyle name="Обычный 4 3 7 6 4 3" xfId="35697" xr:uid="{95B94A0C-07DB-40AB-97E0-B1B6D599B0F9}"/>
    <cellStyle name="Обычный 4 3 7 6 5" xfId="17763" xr:uid="{6D3C6B9F-2610-4A4D-9DE4-1A4729C88A18}"/>
    <cellStyle name="Обычный 4 3 7 6 6" xfId="28117" xr:uid="{B8A71ADB-B0AB-4214-9DD0-B37BD4111A84}"/>
    <cellStyle name="Обычный 4 3 7 7" xfId="8219" xr:uid="{2948B813-FCCD-4754-80AB-12B02C6EA8B6}"/>
    <cellStyle name="Обычный 4 3 7 7 2" xfId="18230" xr:uid="{C0515733-5F83-4085-9663-2F00E647F473}"/>
    <cellStyle name="Обычный 4 3 7 7 3" xfId="28576" xr:uid="{EE35F2DD-E05C-4492-AFB4-42F4AA4535A8}"/>
    <cellStyle name="Обычный 4 3 7 8" xfId="10688" xr:uid="{16F9F219-93F3-452B-B348-78A557BDB419}"/>
    <cellStyle name="Обычный 4 3 7 8 2" xfId="20722" xr:uid="{300BC35D-BFBB-43EA-A6F1-8E525FE99BE0}"/>
    <cellStyle name="Обычный 4 3 7 8 3" xfId="31080" xr:uid="{2F72EA10-D183-45F7-B45A-F69D4FB72280}"/>
    <cellStyle name="Обычный 4 3 7 9" xfId="13163" xr:uid="{BCDB3FC9-B193-4565-8A34-9B7D7FD1072E}"/>
    <cellStyle name="Обычный 4 3 7 9 2" xfId="23245" xr:uid="{8CC290C0-5A56-4CA1-B04C-17B3DCA2A8CF}"/>
    <cellStyle name="Обычный 4 3 7 9 3" xfId="33605" xr:uid="{75A65A82-0AB3-4A93-9DED-38D973FE9D04}"/>
    <cellStyle name="Обычный 4 3 8" xfId="1572" xr:uid="{B26732A6-22FF-4F94-BA5F-E7F80D8DF7B5}"/>
    <cellStyle name="Обычный 4 3 8 10" xfId="26065" xr:uid="{0A98A98F-C2A6-46D6-99D3-1FFFDE5160BB}"/>
    <cellStyle name="Обычный 4 3 8 2" xfId="5297" xr:uid="{D97665B5-CAED-44D8-A7E7-1C3ECBA4DEBF}"/>
    <cellStyle name="Обычный 4 3 8 2 2" xfId="5104" xr:uid="{A28BA217-C449-4869-9C8A-759E38B97612}"/>
    <cellStyle name="Обычный 4 3 8 2 2 2" xfId="7224" xr:uid="{F06251A5-C3AC-4D52-A623-14D36D1DC0C7}"/>
    <cellStyle name="Обычный 4 3 8 2 2 2 2" xfId="9713" xr:uid="{4A7852B4-FF7A-4A08-B5F5-41CB7A7639BF}"/>
    <cellStyle name="Обычный 4 3 8 2 2 2 2 2" xfId="19736" xr:uid="{971ABC5F-D5CB-4F3C-8A64-4FC67C8D7B6D}"/>
    <cellStyle name="Обычный 4 3 8 2 2 2 2 3" xfId="30088" xr:uid="{17A90F93-E672-48E2-A738-B6A5C6BF004A}"/>
    <cellStyle name="Обычный 4 3 8 2 2 2 3" xfId="12186" xr:uid="{3F74EE6C-16D3-4105-A168-2ECBD8949FBB}"/>
    <cellStyle name="Обычный 4 3 8 2 2 2 3 2" xfId="22246" xr:uid="{46CD2802-BC88-4142-A58C-C4AB28B8991F}"/>
    <cellStyle name="Обычный 4 3 8 2 2 2 3 3" xfId="32606" xr:uid="{94686B55-5B47-49C6-9E30-4E365603F7C7}"/>
    <cellStyle name="Обычный 4 3 8 2 2 2 4" xfId="14669" xr:uid="{27F42B49-B5B8-4987-9647-87D36B432056}"/>
    <cellStyle name="Обычный 4 3 8 2 2 2 4 2" xfId="24793" xr:uid="{369B2FB4-8B9D-4A02-81C0-068EBCAE297C}"/>
    <cellStyle name="Обычный 4 3 8 2 2 2 4 3" xfId="35153" xr:uid="{19515C28-2EF7-4AB3-A6AF-B86593B64845}"/>
    <cellStyle name="Обычный 4 3 8 2 2 2 5" xfId="17231" xr:uid="{4FE5A530-FE3D-4BFA-BD4D-174A42E68289}"/>
    <cellStyle name="Обычный 4 3 8 2 2 2 6" xfId="27588" xr:uid="{48FB6C00-3043-41AE-9CE8-86C16BF35137}"/>
    <cellStyle name="Обычный 4 3 8 2 2 3" xfId="8720" xr:uid="{08277BEB-F4C2-4A10-A41E-3BF62EA9BE63}"/>
    <cellStyle name="Обычный 4 3 8 2 2 3 2" xfId="18740" xr:uid="{07F8DADE-2F3C-4867-8D38-BD4D50A93C5B}"/>
    <cellStyle name="Обычный 4 3 8 2 2 3 3" xfId="29087" xr:uid="{F1916965-DCC1-4831-A2A2-BEB56F39124D}"/>
    <cellStyle name="Обычный 4 3 8 2 2 4" xfId="11193" xr:uid="{3BF6F9F7-1CA2-4855-8C5A-2E6FD157F477}"/>
    <cellStyle name="Обычный 4 3 8 2 2 4 2" xfId="21234" xr:uid="{2B2DC819-EEA9-4D04-9B13-A941E28A0A6B}"/>
    <cellStyle name="Обычный 4 3 8 2 2 4 3" xfId="31593" xr:uid="{6C4AFF0B-E0F3-4D84-BCD1-DD7582E0B550}"/>
    <cellStyle name="Обычный 4 3 8 2 2 5" xfId="13673" xr:uid="{CD4ED00F-85F9-4848-B29F-6143D7815C15}"/>
    <cellStyle name="Обычный 4 3 8 2 2 5 2" xfId="23763" xr:uid="{1F442BF2-F9B2-49AC-92DC-A59CD7412F12}"/>
    <cellStyle name="Обычный 4 3 8 2 2 5 3" xfId="34123" xr:uid="{D7CDEE98-4B1F-43EC-BC2B-B4821BB8622A}"/>
    <cellStyle name="Обычный 4 3 8 2 2 6" xfId="16225" xr:uid="{DEAE381A-5D31-4A9F-9FA3-1732E861679D}"/>
    <cellStyle name="Обычный 4 3 8 2 2 7" xfId="26589" xr:uid="{284A972D-C5D3-4F07-A8FB-528491D4E405}"/>
    <cellStyle name="Обычный 4 3 8 2 3" xfId="5830" xr:uid="{DCD685DF-439B-42F4-88D0-FE4C0E29CCC7}"/>
    <cellStyle name="Обычный 4 3 8 2 3 2" xfId="9217" xr:uid="{8E3DD9B0-9A21-463E-94A9-2A24C0FF4FBC}"/>
    <cellStyle name="Обычный 4 3 8 2 3 2 2" xfId="19239" xr:uid="{84A6CED5-B1D2-4426-83AE-CB87F3A418B8}"/>
    <cellStyle name="Обычный 4 3 8 2 3 2 3" xfId="29589" xr:uid="{FAA872F4-768F-4EB4-BB5A-91CA3404820C}"/>
    <cellStyle name="Обычный 4 3 8 2 3 3" xfId="11690" xr:uid="{8858CAA2-34B2-4A8E-93C4-8A2261094672}"/>
    <cellStyle name="Обычный 4 3 8 2 3 3 2" xfId="21743" xr:uid="{5339822E-AE1D-4D73-8EAC-9B36797B308A}"/>
    <cellStyle name="Обычный 4 3 8 2 3 3 3" xfId="32102" xr:uid="{638E3124-758A-450B-850E-23E77CABF688}"/>
    <cellStyle name="Обычный 4 3 8 2 3 4" xfId="14172" xr:uid="{75D7C0DF-5893-491E-866F-BB2DC82E1A14}"/>
    <cellStyle name="Обычный 4 3 8 2 3 4 2" xfId="24278" xr:uid="{3012C0F1-117D-46B6-8BC3-97B2D190CB8B}"/>
    <cellStyle name="Обычный 4 3 8 2 3 4 3" xfId="34638" xr:uid="{401A520F-76A8-4069-AF45-8A2B6BE9125E}"/>
    <cellStyle name="Обычный 4 3 8 2 3 5" xfId="16728" xr:uid="{FD5E01A7-5F54-4104-9E08-E7E3D22758F8}"/>
    <cellStyle name="Обычный 4 3 8 2 3 6" xfId="27089" xr:uid="{116FB06A-AE62-4DCC-BCA2-785EF058DE62}"/>
    <cellStyle name="Обычный 4 3 8 2 4" xfId="7765" xr:uid="{9B79E35A-6130-4AAB-AED7-D420EAC79EE5}"/>
    <cellStyle name="Обычный 4 3 8 2 4 2" xfId="10241" xr:uid="{DE1D39C1-6861-4837-911A-0AECB3EBBFFE}"/>
    <cellStyle name="Обычный 4 3 8 2 4 2 2" xfId="20265" xr:uid="{00CB271C-9065-443F-BA6B-112CAF416CAD}"/>
    <cellStyle name="Обычный 4 3 8 2 4 2 3" xfId="30621" xr:uid="{21F42E0D-1FA1-40D6-A49F-E51A636334D1}"/>
    <cellStyle name="Обычный 4 3 8 2 4 3" xfId="12715" xr:uid="{39B7C156-E4E9-4751-B875-8E53E27DEB19}"/>
    <cellStyle name="Обычный 4 3 8 2 4 3 2" xfId="22783" xr:uid="{031D0AB0-BFDF-47A3-9B72-04F8F5ABF704}"/>
    <cellStyle name="Обычный 4 3 8 2 4 3 3" xfId="33143" xr:uid="{1DEFB1F3-BB58-4847-A206-A181B2652AAB}"/>
    <cellStyle name="Обычный 4 3 8 2 4 4" xfId="15199" xr:uid="{513AF403-1F38-4A31-9507-B57C72D5B92F}"/>
    <cellStyle name="Обычный 4 3 8 2 4 4 2" xfId="25341" xr:uid="{714B7A3B-9C57-4833-B104-04A10DC7DEFD}"/>
    <cellStyle name="Обычный 4 3 8 2 4 4 3" xfId="35702" xr:uid="{02C7DE4C-7605-481B-AF55-1CE51B9A180E}"/>
    <cellStyle name="Обычный 4 3 8 2 4 5" xfId="17768" xr:uid="{C6821980-9D87-43BD-8901-DEDD9F7955FB}"/>
    <cellStyle name="Обычный 4 3 8 2 4 6" xfId="28122" xr:uid="{F7489E0F-68B6-403B-A708-EA35DF6617AD}"/>
    <cellStyle name="Обычный 4 3 8 2 5" xfId="8224" xr:uid="{4545650F-E3A1-495E-86CF-3BE209918ADB}"/>
    <cellStyle name="Обычный 4 3 8 2 5 2" xfId="18235" xr:uid="{CE987AD7-A9A0-4633-B154-FEBF2A8E8128}"/>
    <cellStyle name="Обычный 4 3 8 2 5 3" xfId="28581" xr:uid="{25E01096-B461-438E-85F9-0AD1319E8042}"/>
    <cellStyle name="Обычный 4 3 8 2 6" xfId="10693" xr:uid="{1296B9F7-E612-4190-B19E-57E185371FF9}"/>
    <cellStyle name="Обычный 4 3 8 2 6 2" xfId="20727" xr:uid="{274A9097-146D-4952-8E95-FEDAE0F9B125}"/>
    <cellStyle name="Обычный 4 3 8 2 6 3" xfId="31085" xr:uid="{E6050456-785F-4106-9B20-8A4F59E23565}"/>
    <cellStyle name="Обычный 4 3 8 2 7" xfId="13168" xr:uid="{EA625F96-DC03-4F84-9F64-050FF2AA3AB7}"/>
    <cellStyle name="Обычный 4 3 8 2 7 2" xfId="23250" xr:uid="{1C4BBCCC-C05E-4F63-ADEF-3CA2993F1F35}"/>
    <cellStyle name="Обычный 4 3 8 2 7 3" xfId="33610" xr:uid="{7894C689-FBCF-40FC-B82D-3D7A244007CC}"/>
    <cellStyle name="Обычный 4 3 8 2 8" xfId="15724" xr:uid="{D9D21D21-E1BD-4C3B-B819-8A3243470BCE}"/>
    <cellStyle name="Обычный 4 3 8 2 9" xfId="26066" xr:uid="{FE2ACDE6-667F-4BD4-8B87-5197C6165475}"/>
    <cellStyle name="Обычный 4 3 8 3" xfId="6648" xr:uid="{A9E4375A-0878-4B99-8CDB-601409303430}"/>
    <cellStyle name="Обычный 4 3 8 3 2" xfId="7223" xr:uid="{E04F1083-36DE-4ACA-BFE4-D4A9A9483C47}"/>
    <cellStyle name="Обычный 4 3 8 3 2 2" xfId="9712" xr:uid="{4B9DFDD9-35BD-46E7-B107-6C66EB3EF63D}"/>
    <cellStyle name="Обычный 4 3 8 3 2 2 2" xfId="19735" xr:uid="{58AB7195-8A6C-4DF1-8F5F-EF2E4CBE697E}"/>
    <cellStyle name="Обычный 4 3 8 3 2 2 3" xfId="30087" xr:uid="{676F58BC-7A7C-4FA5-B19F-7D58C5C910FB}"/>
    <cellStyle name="Обычный 4 3 8 3 2 3" xfId="12185" xr:uid="{810928C3-F616-49FF-A904-EE0A8B41440B}"/>
    <cellStyle name="Обычный 4 3 8 3 2 3 2" xfId="22245" xr:uid="{0A81380D-0237-4B99-90B0-4317E986E747}"/>
    <cellStyle name="Обычный 4 3 8 3 2 3 3" xfId="32605" xr:uid="{05AF5997-FB4A-48E0-800F-0668B8E179E8}"/>
    <cellStyle name="Обычный 4 3 8 3 2 4" xfId="14668" xr:uid="{86367EDD-A1E7-4B2E-95B8-9495BC7D63D6}"/>
    <cellStyle name="Обычный 4 3 8 3 2 4 2" xfId="24792" xr:uid="{20049EDC-DE12-4A8D-9401-CFB4C47C06CF}"/>
    <cellStyle name="Обычный 4 3 8 3 2 4 3" xfId="35152" xr:uid="{B257AA75-B0F3-45D9-89E2-2E66858009C7}"/>
    <cellStyle name="Обычный 4 3 8 3 2 5" xfId="17230" xr:uid="{61D7E57B-EB0B-499B-8969-E87751B854DB}"/>
    <cellStyle name="Обычный 4 3 8 3 2 6" xfId="27587" xr:uid="{41E2BD67-AE1B-45F8-ADB2-4D83C6A856BD}"/>
    <cellStyle name="Обычный 4 3 8 3 3" xfId="8719" xr:uid="{870A8AC2-19DB-41FC-98C3-38B8C8BA3B19}"/>
    <cellStyle name="Обычный 4 3 8 3 3 2" xfId="18739" xr:uid="{F834F17F-0429-43A2-86AB-0F02D2E9AA1C}"/>
    <cellStyle name="Обычный 4 3 8 3 3 3" xfId="29086" xr:uid="{5F7E7EDF-6377-4D91-872B-BE797E044BEA}"/>
    <cellStyle name="Обычный 4 3 8 3 4" xfId="11192" xr:uid="{9667F305-1ED8-4DFF-ADEF-ACFB0EFCFBBD}"/>
    <cellStyle name="Обычный 4 3 8 3 4 2" xfId="21233" xr:uid="{D4520C6A-4639-44F7-8A27-CE3E4F167733}"/>
    <cellStyle name="Обычный 4 3 8 3 4 3" xfId="31592" xr:uid="{D862314D-3861-4649-AB9D-5F9A9694010A}"/>
    <cellStyle name="Обычный 4 3 8 3 5" xfId="13672" xr:uid="{8912006F-744F-44F5-84BA-8349F98E10CD}"/>
    <cellStyle name="Обычный 4 3 8 3 5 2" xfId="23762" xr:uid="{E66DA912-2390-44A3-BBFA-6BA236F4FE09}"/>
    <cellStyle name="Обычный 4 3 8 3 5 3" xfId="34122" xr:uid="{D141D205-E842-419F-96AE-F1A1DB8A266A}"/>
    <cellStyle name="Обычный 4 3 8 3 6" xfId="16224" xr:uid="{7FED384E-A323-46CF-9137-A79677055316}"/>
    <cellStyle name="Обычный 4 3 8 3 7" xfId="26588" xr:uid="{6B3BEDAF-2508-4755-B894-C9685CEDBAE2}"/>
    <cellStyle name="Обычный 4 3 8 4" xfId="5570" xr:uid="{87CAAC21-03FA-4E5A-8B4C-AC4219C94EC8}"/>
    <cellStyle name="Обычный 4 3 8 4 2" xfId="9216" xr:uid="{99F00350-A329-4633-9781-69B59672EF97}"/>
    <cellStyle name="Обычный 4 3 8 4 2 2" xfId="19238" xr:uid="{7AC6AC22-024E-48D2-9B16-148EEC80EFDE}"/>
    <cellStyle name="Обычный 4 3 8 4 2 3" xfId="29588" xr:uid="{D32DEAA8-889B-4EDE-85D5-60CD55C60735}"/>
    <cellStyle name="Обычный 4 3 8 4 3" xfId="11689" xr:uid="{208E85D9-11E2-4ED3-A26E-5F8CED40A9C2}"/>
    <cellStyle name="Обычный 4 3 8 4 3 2" xfId="21742" xr:uid="{09F7923C-7083-487D-B445-1D9E06BE6407}"/>
    <cellStyle name="Обычный 4 3 8 4 3 3" xfId="32101" xr:uid="{3EDC6561-EF32-4136-B35C-7E3C9041B7A0}"/>
    <cellStyle name="Обычный 4 3 8 4 4" xfId="14171" xr:uid="{7298D5CA-836D-4D18-817C-991E167F2C7C}"/>
    <cellStyle name="Обычный 4 3 8 4 4 2" xfId="24277" xr:uid="{920BD70C-BDA5-43B1-B107-780C2BB6C89D}"/>
    <cellStyle name="Обычный 4 3 8 4 4 3" xfId="34637" xr:uid="{4ADD815F-51AD-400B-9421-9BF655DDA848}"/>
    <cellStyle name="Обычный 4 3 8 4 5" xfId="16727" xr:uid="{4F49D69D-9186-40F7-B48A-A42BAF38E97C}"/>
    <cellStyle name="Обычный 4 3 8 4 6" xfId="27088" xr:uid="{7DDF39A1-F200-4197-9D59-D01E70F18B41}"/>
    <cellStyle name="Обычный 4 3 8 5" xfId="7764" xr:uid="{2BB0B612-B93E-4815-A655-C42ADA576E82}"/>
    <cellStyle name="Обычный 4 3 8 5 2" xfId="10240" xr:uid="{29F79806-2DB7-4753-8EBA-BD55981292D8}"/>
    <cellStyle name="Обычный 4 3 8 5 2 2" xfId="20264" xr:uid="{93D68E0E-3293-4B7F-A3B0-9C5AF493D994}"/>
    <cellStyle name="Обычный 4 3 8 5 2 3" xfId="30620" xr:uid="{E64737E8-CA8B-40D3-8D75-6B2D7F56B08F}"/>
    <cellStyle name="Обычный 4 3 8 5 3" xfId="12714" xr:uid="{8EE67256-7E0E-4F60-A30F-3EEAD0D6212C}"/>
    <cellStyle name="Обычный 4 3 8 5 3 2" xfId="22782" xr:uid="{6F293410-0453-4EAC-8054-BED4D3B8A672}"/>
    <cellStyle name="Обычный 4 3 8 5 3 3" xfId="33142" xr:uid="{0E5E8810-C31D-41EB-9B79-90FE4D8001A2}"/>
    <cellStyle name="Обычный 4 3 8 5 4" xfId="15198" xr:uid="{05CC31F3-FD15-4E00-9F46-D5EE9C077357}"/>
    <cellStyle name="Обычный 4 3 8 5 4 2" xfId="25340" xr:uid="{775D8A09-0E42-4558-87AC-EEC76C6AF21A}"/>
    <cellStyle name="Обычный 4 3 8 5 4 3" xfId="35701" xr:uid="{778EA620-02BA-440E-85D9-728B066D0EC8}"/>
    <cellStyle name="Обычный 4 3 8 5 5" xfId="17767" xr:uid="{E9540142-1861-4DD2-97EB-75865F7C4B17}"/>
    <cellStyle name="Обычный 4 3 8 5 6" xfId="28121" xr:uid="{BC5FABB3-4276-45CD-87C2-DBA1B40EE268}"/>
    <cellStyle name="Обычный 4 3 8 6" xfId="8223" xr:uid="{B00AA50E-AA6B-43D2-BA79-B3C85C06C6B6}"/>
    <cellStyle name="Обычный 4 3 8 6 2" xfId="18234" xr:uid="{F40F6053-4173-4282-8F7C-14360E6317CE}"/>
    <cellStyle name="Обычный 4 3 8 6 3" xfId="28580" xr:uid="{134C81E4-4007-4556-9A6A-F48D80A5818E}"/>
    <cellStyle name="Обычный 4 3 8 7" xfId="10692" xr:uid="{5F21EE11-1034-418A-A346-CE62D5448DD6}"/>
    <cellStyle name="Обычный 4 3 8 7 2" xfId="20726" xr:uid="{B96C7E5F-1A7A-47DE-A3A9-79C5DA92E64E}"/>
    <cellStyle name="Обычный 4 3 8 7 3" xfId="31084" xr:uid="{440D7C74-8A4B-4B2F-BDE4-87296D877191}"/>
    <cellStyle name="Обычный 4 3 8 8" xfId="13167" xr:uid="{68F589C9-217F-4D47-BF6D-FB6196B16892}"/>
    <cellStyle name="Обычный 4 3 8 8 2" xfId="23249" xr:uid="{A35E78C0-9341-4EF6-BAAF-AADA3A0132BD}"/>
    <cellStyle name="Обычный 4 3 8 8 3" xfId="33609" xr:uid="{99CEA31B-4145-4138-81EC-1156604CAFA9}"/>
    <cellStyle name="Обычный 4 3 8 9" xfId="15723" xr:uid="{F9CE392D-C115-42C6-AF6C-001FC66E5A12}"/>
    <cellStyle name="Обычный 4 3 9" xfId="6925" xr:uid="{6A504114-5CF7-4068-8C13-3EAE084D4CD5}"/>
    <cellStyle name="Обычный 4 4" xfId="6970" xr:uid="{85E046CC-415D-41AB-9ACC-267E00BA8C42}"/>
    <cellStyle name="Обычный 4 4 2" xfId="5782" xr:uid="{85FD15B1-FE33-4AC9-9323-79FA03F633BC}"/>
    <cellStyle name="Обычный 4 4 2 10" xfId="10694" xr:uid="{CFDA1C90-1C0B-43DF-842D-18887E8CEB93}"/>
    <cellStyle name="Обычный 4 4 2 10 2" xfId="20728" xr:uid="{58A7768A-8A16-4CEB-8263-6A4F59464721}"/>
    <cellStyle name="Обычный 4 4 2 10 3" xfId="31086" xr:uid="{159FED67-94E1-46AF-B1F4-B2E0AA0DF1AC}"/>
    <cellStyle name="Обычный 4 4 2 11" xfId="13169" xr:uid="{422B365D-7E7A-4100-8784-633ABA493F28}"/>
    <cellStyle name="Обычный 4 4 2 11 2" xfId="23251" xr:uid="{7D0258E7-F3BA-4F62-B87E-CB54B1B482E9}"/>
    <cellStyle name="Обычный 4 4 2 11 3" xfId="33611" xr:uid="{7576F6A6-4D09-4A18-951A-ADADE8D95BE9}"/>
    <cellStyle name="Обычный 4 4 2 12" xfId="15725" xr:uid="{CA0240E7-2649-4B61-B44D-DD7B93B83E36}"/>
    <cellStyle name="Обычный 4 4 2 13" xfId="26068" xr:uid="{40768723-4E0B-485E-AF20-CC977D25D5F7}"/>
    <cellStyle name="Обычный 4 4 2 2" xfId="5094" xr:uid="{274367C5-5CBA-4C1D-8898-E95A8C303FF1}"/>
    <cellStyle name="Обычный 4 4 2 2 10" xfId="13170" xr:uid="{4D10ED4D-A731-476A-8923-1FAAD9531EB5}"/>
    <cellStyle name="Обычный 4 4 2 2 10 2" xfId="23252" xr:uid="{A4691A57-FA13-4E91-A9DC-155574856D10}"/>
    <cellStyle name="Обычный 4 4 2 2 10 3" xfId="33612" xr:uid="{C4C53A33-87C5-4136-ADA4-B2FCC1E0DFF3}"/>
    <cellStyle name="Обычный 4 4 2 2 11" xfId="15726" xr:uid="{81DE97AB-C625-4C47-8040-C48C477F6011}"/>
    <cellStyle name="Обычный 4 4 2 2 12" xfId="26069" xr:uid="{1344129D-8BD7-434D-9FE7-6D79BF64A312}"/>
    <cellStyle name="Обычный 4 4 2 2 2" xfId="7063" xr:uid="{C4793391-A15E-4E3A-ADAE-97508182B21B}"/>
    <cellStyle name="Обычный 4 4 2 2 2 10" xfId="15727" xr:uid="{2A95895F-3C97-4CCC-A533-D328237EE771}"/>
    <cellStyle name="Обычный 4 4 2 2 2 11" xfId="26070" xr:uid="{F60DA513-5C2B-4163-8ED5-42333501BD80}"/>
    <cellStyle name="Обычный 4 4 2 2 2 2" xfId="5776" xr:uid="{A72F49FF-B850-4431-B68D-693AA358FBC6}"/>
    <cellStyle name="Обычный 4 4 2 2 2 2 10" xfId="26071" xr:uid="{FF0BFAA5-F5FC-4EEA-A2EB-E70D351B4F36}"/>
    <cellStyle name="Обычный 4 4 2 2 2 2 2" xfId="5379" xr:uid="{C84A0CC9-9763-45DD-86D4-7E97FE6325DE}"/>
    <cellStyle name="Обычный 4 4 2 2 2 2 2 2" xfId="6247" xr:uid="{4E740061-2A51-435E-B987-78C7837D1E05}"/>
    <cellStyle name="Обычный 4 4 2 2 2 2 2 2 2" xfId="7229" xr:uid="{0303F286-B22A-426A-876F-FAE3B89F4B97}"/>
    <cellStyle name="Обычный 4 4 2 2 2 2 2 2 2 2" xfId="9718" xr:uid="{5FF9DA7C-F826-4AAA-A6DD-E87DCD9BAC67}"/>
    <cellStyle name="Обычный 4 4 2 2 2 2 2 2 2 2 2" xfId="19741" xr:uid="{F196F58F-27C7-4B28-8858-8A0FAE0FF48B}"/>
    <cellStyle name="Обычный 4 4 2 2 2 2 2 2 2 2 3" xfId="30093" xr:uid="{4C4D0EBF-3273-405E-A49E-AD8B28FC4CF0}"/>
    <cellStyle name="Обычный 4 4 2 2 2 2 2 2 2 3" xfId="12191" xr:uid="{1831D136-9887-4E97-9112-4E6AA811A2E0}"/>
    <cellStyle name="Обычный 4 4 2 2 2 2 2 2 2 3 2" xfId="22251" xr:uid="{61EDE18F-25C3-4E65-9FE0-D4329858E352}"/>
    <cellStyle name="Обычный 4 4 2 2 2 2 2 2 2 3 3" xfId="32611" xr:uid="{1FD36209-A88F-4A06-A9AD-8F4DCD28475D}"/>
    <cellStyle name="Обычный 4 4 2 2 2 2 2 2 2 4" xfId="14674" xr:uid="{95171F2B-AB22-4549-90B3-609AC8C14327}"/>
    <cellStyle name="Обычный 4 4 2 2 2 2 2 2 2 4 2" xfId="24798" xr:uid="{A47FD974-B9A1-4B46-A183-68E1665E2902}"/>
    <cellStyle name="Обычный 4 4 2 2 2 2 2 2 2 4 3" xfId="35158" xr:uid="{44873C56-0A0F-4669-9035-A85AE9046776}"/>
    <cellStyle name="Обычный 4 4 2 2 2 2 2 2 2 5" xfId="17236" xr:uid="{125C2000-CC18-47C2-A8DC-4E858948ED7E}"/>
    <cellStyle name="Обычный 4 4 2 2 2 2 2 2 2 6" xfId="27593" xr:uid="{B9B79F87-A611-4446-A240-72FF5E56EC36}"/>
    <cellStyle name="Обычный 4 4 2 2 2 2 2 2 3" xfId="8725" xr:uid="{906B9396-527E-48CE-B044-7612D3B5965D}"/>
    <cellStyle name="Обычный 4 4 2 2 2 2 2 2 3 2" xfId="18745" xr:uid="{32947DF8-CF5E-432E-B1DD-3544BD16CA65}"/>
    <cellStyle name="Обычный 4 4 2 2 2 2 2 2 3 3" xfId="29092" xr:uid="{13BE549B-0CE8-462A-B699-33B909ADF096}"/>
    <cellStyle name="Обычный 4 4 2 2 2 2 2 2 4" xfId="11198" xr:uid="{21A37004-1411-40B0-B3A6-77AB4EBB7E6C}"/>
    <cellStyle name="Обычный 4 4 2 2 2 2 2 2 4 2" xfId="21239" xr:uid="{2D387F85-5897-481B-986A-0DADEF760A5C}"/>
    <cellStyle name="Обычный 4 4 2 2 2 2 2 2 4 3" xfId="31598" xr:uid="{A26E373B-0EF5-4A52-8CE8-BB46C5BAA804}"/>
    <cellStyle name="Обычный 4 4 2 2 2 2 2 2 5" xfId="13678" xr:uid="{D0C445B7-D439-421B-AB9B-2FC62CC0308E}"/>
    <cellStyle name="Обычный 4 4 2 2 2 2 2 2 5 2" xfId="23768" xr:uid="{638E1C4E-C6FA-442C-B0EF-D26EB4E47C26}"/>
    <cellStyle name="Обычный 4 4 2 2 2 2 2 2 5 3" xfId="34128" xr:uid="{63C95468-144E-40A3-BF39-691278886402}"/>
    <cellStyle name="Обычный 4 4 2 2 2 2 2 2 6" xfId="16230" xr:uid="{0E1E5703-384B-4C21-9E9F-C8DA85CD5237}"/>
    <cellStyle name="Обычный 4 4 2 2 2 2 2 2 7" xfId="26594" xr:uid="{8C5C1FAD-B04C-4542-8250-FF9CA9D1BC20}"/>
    <cellStyle name="Обычный 4 4 2 2 2 2 2 3" xfId="6422" xr:uid="{AC5F5560-2817-49F0-B1B9-CF1F853E0314}"/>
    <cellStyle name="Обычный 4 4 2 2 2 2 2 3 2" xfId="9222" xr:uid="{994200F6-5888-4BC5-ADEF-BE0CBC66C313}"/>
    <cellStyle name="Обычный 4 4 2 2 2 2 2 3 2 2" xfId="19244" xr:uid="{A4037F38-A290-4F3F-8A00-5304355A0878}"/>
    <cellStyle name="Обычный 4 4 2 2 2 2 2 3 2 3" xfId="29594" xr:uid="{B49B0496-765B-4E78-A38F-1DB4B6CE4CDC}"/>
    <cellStyle name="Обычный 4 4 2 2 2 2 2 3 3" xfId="11695" xr:uid="{A735B772-73C4-4F56-92E1-01172EFD160E}"/>
    <cellStyle name="Обычный 4 4 2 2 2 2 2 3 3 2" xfId="21748" xr:uid="{85E7273B-803F-4A74-81F5-9C2E47A12E74}"/>
    <cellStyle name="Обычный 4 4 2 2 2 2 2 3 3 3" xfId="32107" xr:uid="{8B1A9DB5-36BE-483C-99BE-5113C29CF865}"/>
    <cellStyle name="Обычный 4 4 2 2 2 2 2 3 4" xfId="14177" xr:uid="{B92091F6-42EC-4275-803D-A698BFFA48E9}"/>
    <cellStyle name="Обычный 4 4 2 2 2 2 2 3 4 2" xfId="24283" xr:uid="{2E5DBC60-8C35-4FCD-8180-2D8CB90BCAAF}"/>
    <cellStyle name="Обычный 4 4 2 2 2 2 2 3 4 3" xfId="34643" xr:uid="{4824AA70-9491-4793-81FE-5DE8A2D43764}"/>
    <cellStyle name="Обычный 4 4 2 2 2 2 2 3 5" xfId="16733" xr:uid="{A5F1D776-5892-4F86-971C-CD74655F2947}"/>
    <cellStyle name="Обычный 4 4 2 2 2 2 2 3 6" xfId="27094" xr:uid="{F39E74C0-482C-4AA3-AD3E-215C0A1E8721}"/>
    <cellStyle name="Обычный 4 4 2 2 2 2 2 4" xfId="7770" xr:uid="{111898EB-052B-4237-873E-E62057CDD438}"/>
    <cellStyle name="Обычный 4 4 2 2 2 2 2 4 2" xfId="10246" xr:uid="{1EA235BB-D16A-440E-90C1-ED4D09CA979D}"/>
    <cellStyle name="Обычный 4 4 2 2 2 2 2 4 2 2" xfId="20270" xr:uid="{6671565F-E98F-4749-A75D-DF5F40634853}"/>
    <cellStyle name="Обычный 4 4 2 2 2 2 2 4 2 3" xfId="30626" xr:uid="{289953EC-5F71-4F8E-BB8B-25AC800C5BE0}"/>
    <cellStyle name="Обычный 4 4 2 2 2 2 2 4 3" xfId="12720" xr:uid="{4294ADC1-221D-4046-9189-0C0E2B1A02A3}"/>
    <cellStyle name="Обычный 4 4 2 2 2 2 2 4 3 2" xfId="22788" xr:uid="{BB73A20A-1FA1-4062-B784-F62002575A09}"/>
    <cellStyle name="Обычный 4 4 2 2 2 2 2 4 3 3" xfId="33148" xr:uid="{256676BB-46D9-4C5E-AFFB-365BAB2CA917}"/>
    <cellStyle name="Обычный 4 4 2 2 2 2 2 4 4" xfId="15204" xr:uid="{5FC9E6D6-89EF-4FBF-A606-A75040119BE1}"/>
    <cellStyle name="Обычный 4 4 2 2 2 2 2 4 4 2" xfId="25346" xr:uid="{9C02D82C-B0EB-4A28-B0CC-A6231D7491C1}"/>
    <cellStyle name="Обычный 4 4 2 2 2 2 2 4 4 3" xfId="35707" xr:uid="{46506F35-D125-466A-89DB-46640B16068A}"/>
    <cellStyle name="Обычный 4 4 2 2 2 2 2 4 5" xfId="17773" xr:uid="{84638CC7-7564-4B35-B05C-E49AB884046A}"/>
    <cellStyle name="Обычный 4 4 2 2 2 2 2 4 6" xfId="28127" xr:uid="{73D756F0-61C7-4D63-925F-F29486CEADBC}"/>
    <cellStyle name="Обычный 4 4 2 2 2 2 2 5" xfId="8229" xr:uid="{0749C15B-842E-4418-952D-2D73EC94422A}"/>
    <cellStyle name="Обычный 4 4 2 2 2 2 2 5 2" xfId="18240" xr:uid="{ED5104F9-E8AC-4677-8183-DF95C5916629}"/>
    <cellStyle name="Обычный 4 4 2 2 2 2 2 5 3" xfId="28586" xr:uid="{B381C024-CEC5-4C74-ACA7-4C3662E7478A}"/>
    <cellStyle name="Обычный 4 4 2 2 2 2 2 6" xfId="10698" xr:uid="{B33F9C00-BCB3-40E6-B121-517A8607E71F}"/>
    <cellStyle name="Обычный 4 4 2 2 2 2 2 6 2" xfId="20732" xr:uid="{76F82FE3-CCA5-49BA-B4D6-FF3211C9180B}"/>
    <cellStyle name="Обычный 4 4 2 2 2 2 2 6 3" xfId="31090" xr:uid="{096ADD50-C8D2-4357-9C0B-0261AFE5573A}"/>
    <cellStyle name="Обычный 4 4 2 2 2 2 2 7" xfId="13173" xr:uid="{F272C1AF-7AA9-4442-B6D2-A61BA98F80F3}"/>
    <cellStyle name="Обычный 4 4 2 2 2 2 2 7 2" xfId="23255" xr:uid="{88DDD8EB-3424-4A44-B51B-90F30EE97287}"/>
    <cellStyle name="Обычный 4 4 2 2 2 2 2 7 3" xfId="33615" xr:uid="{247C495A-3AC2-4430-A396-B680ED2B895A}"/>
    <cellStyle name="Обычный 4 4 2 2 2 2 2 8" xfId="15729" xr:uid="{5F19FB41-90CA-4950-82A6-78D2B6F0C6AE}"/>
    <cellStyle name="Обычный 4 4 2 2 2 2 2 9" xfId="26072" xr:uid="{4EB9F922-FFB3-4160-B09E-DF1FCD0C2D69}"/>
    <cellStyle name="Обычный 4 4 2 2 2 2 3" xfId="6621" xr:uid="{33EA0B37-A828-446D-B97F-4909D1D32649}"/>
    <cellStyle name="Обычный 4 4 2 2 2 2 3 2" xfId="7228" xr:uid="{A5B04FDB-0E4F-4458-A01D-26007FB59242}"/>
    <cellStyle name="Обычный 4 4 2 2 2 2 3 2 2" xfId="9717" xr:uid="{BAAC82F3-8084-4D96-82FD-30F734348908}"/>
    <cellStyle name="Обычный 4 4 2 2 2 2 3 2 2 2" xfId="19740" xr:uid="{A34FFFFB-C073-43F3-AA1B-928F0E35B05B}"/>
    <cellStyle name="Обычный 4 4 2 2 2 2 3 2 2 3" xfId="30092" xr:uid="{E37C6B7D-5A6A-433E-9A25-BDFBD2CB901E}"/>
    <cellStyle name="Обычный 4 4 2 2 2 2 3 2 3" xfId="12190" xr:uid="{4783697D-A66D-4A3C-B11C-D550FFC7E562}"/>
    <cellStyle name="Обычный 4 4 2 2 2 2 3 2 3 2" xfId="22250" xr:uid="{F6773F46-DFA3-4196-BBAE-84D594388B39}"/>
    <cellStyle name="Обычный 4 4 2 2 2 2 3 2 3 3" xfId="32610" xr:uid="{727B52EC-B9AE-423F-9FDD-C08402A37C40}"/>
    <cellStyle name="Обычный 4 4 2 2 2 2 3 2 4" xfId="14673" xr:uid="{6613B0BF-3C94-48BA-AE72-ECFC464230FF}"/>
    <cellStyle name="Обычный 4 4 2 2 2 2 3 2 4 2" xfId="24797" xr:uid="{29B1810C-1386-4141-8CA8-222512659D52}"/>
    <cellStyle name="Обычный 4 4 2 2 2 2 3 2 4 3" xfId="35157" xr:uid="{63A66FE3-2FAC-4DDD-8A69-08E6993F4DAD}"/>
    <cellStyle name="Обычный 4 4 2 2 2 2 3 2 5" xfId="17235" xr:uid="{7CB45AEB-E1B7-46FD-A539-8CFEAF1D3BFF}"/>
    <cellStyle name="Обычный 4 4 2 2 2 2 3 2 6" xfId="27592" xr:uid="{DB5E4F25-9841-4782-9CD2-1FFEDDF6B8E5}"/>
    <cellStyle name="Обычный 4 4 2 2 2 2 3 3" xfId="8724" xr:uid="{661AA9C0-7516-4792-AEFE-D2E9C00DF8D1}"/>
    <cellStyle name="Обычный 4 4 2 2 2 2 3 3 2" xfId="18744" xr:uid="{E3DEF479-929A-42A5-B99C-AE0C0CAE016B}"/>
    <cellStyle name="Обычный 4 4 2 2 2 2 3 3 3" xfId="29091" xr:uid="{A7772002-6D94-4199-B091-ED48B3D0900D}"/>
    <cellStyle name="Обычный 4 4 2 2 2 2 3 4" xfId="11197" xr:uid="{AE19CB59-9CDF-40C0-AA50-84B3A216D610}"/>
    <cellStyle name="Обычный 4 4 2 2 2 2 3 4 2" xfId="21238" xr:uid="{BE643A76-E282-4729-A62D-CAA154CCA42F}"/>
    <cellStyle name="Обычный 4 4 2 2 2 2 3 4 3" xfId="31597" xr:uid="{1C656943-FA8F-4623-871D-A97B47099BFF}"/>
    <cellStyle name="Обычный 4 4 2 2 2 2 3 5" xfId="13677" xr:uid="{7B28DBEA-75E0-4FE3-A6BA-53960E793A56}"/>
    <cellStyle name="Обычный 4 4 2 2 2 2 3 5 2" xfId="23767" xr:uid="{91AFDFC4-582C-47BA-9567-1DC921502BCD}"/>
    <cellStyle name="Обычный 4 4 2 2 2 2 3 5 3" xfId="34127" xr:uid="{AE1093F3-F808-4B7A-96F9-60C500BEA9DE}"/>
    <cellStyle name="Обычный 4 4 2 2 2 2 3 6" xfId="16229" xr:uid="{7205EEE8-F609-478C-863A-A643E6694A30}"/>
    <cellStyle name="Обычный 4 4 2 2 2 2 3 7" xfId="26593" xr:uid="{3197AD88-C818-49C4-A47D-7FCB6B581D08}"/>
    <cellStyle name="Обычный 4 4 2 2 2 2 4" xfId="5571" xr:uid="{6E9370A3-0A73-4802-B788-D094C3D488A3}"/>
    <cellStyle name="Обычный 4 4 2 2 2 2 4 2" xfId="9221" xr:uid="{DC212A88-3FC2-40FA-BDD2-35BCC14D1433}"/>
    <cellStyle name="Обычный 4 4 2 2 2 2 4 2 2" xfId="19243" xr:uid="{BDB6E88F-0364-4CFF-B4B6-69BF61154B64}"/>
    <cellStyle name="Обычный 4 4 2 2 2 2 4 2 3" xfId="29593" xr:uid="{62FB2229-95D1-46CF-A406-1791F287B32D}"/>
    <cellStyle name="Обычный 4 4 2 2 2 2 4 3" xfId="11694" xr:uid="{6F4D637D-BAFA-40F5-8943-35CCBFEF8122}"/>
    <cellStyle name="Обычный 4 4 2 2 2 2 4 3 2" xfId="21747" xr:uid="{01548E7A-F4C6-4A58-81C3-3725C769188A}"/>
    <cellStyle name="Обычный 4 4 2 2 2 2 4 3 3" xfId="32106" xr:uid="{BE81FAA8-77A0-46AA-9E8A-E6300594384B}"/>
    <cellStyle name="Обычный 4 4 2 2 2 2 4 4" xfId="14176" xr:uid="{DCC57AEC-EB06-4C93-AB8F-C0EC9C56551A}"/>
    <cellStyle name="Обычный 4 4 2 2 2 2 4 4 2" xfId="24282" xr:uid="{CEC06264-026E-4328-BDA8-414B718CC0C8}"/>
    <cellStyle name="Обычный 4 4 2 2 2 2 4 4 3" xfId="34642" xr:uid="{1A7E94F7-FAA3-4DBC-A0C1-0A7A652EBBBF}"/>
    <cellStyle name="Обычный 4 4 2 2 2 2 4 5" xfId="16732" xr:uid="{4BD75D9F-964F-4EC5-8CE8-36D1D11BF806}"/>
    <cellStyle name="Обычный 4 4 2 2 2 2 4 6" xfId="27093" xr:uid="{F3742F7F-5035-442A-94D9-6CD9932BFABD}"/>
    <cellStyle name="Обычный 4 4 2 2 2 2 5" xfId="7769" xr:uid="{3D09FEBE-FDC7-4C97-AC5E-76B88F151DF9}"/>
    <cellStyle name="Обычный 4 4 2 2 2 2 5 2" xfId="10245" xr:uid="{BF275968-01FD-4856-967F-6C74A11428DB}"/>
    <cellStyle name="Обычный 4 4 2 2 2 2 5 2 2" xfId="20269" xr:uid="{2A4B6EB9-9BAF-4BB9-8483-B45AECF82D8B}"/>
    <cellStyle name="Обычный 4 4 2 2 2 2 5 2 3" xfId="30625" xr:uid="{122A2792-C88D-485E-85E8-836469FC8EEB}"/>
    <cellStyle name="Обычный 4 4 2 2 2 2 5 3" xfId="12719" xr:uid="{56CC95FF-7B52-4624-B3A0-65945064630F}"/>
    <cellStyle name="Обычный 4 4 2 2 2 2 5 3 2" xfId="22787" xr:uid="{782DEB8D-39BF-4840-85D0-B17584B4CAE9}"/>
    <cellStyle name="Обычный 4 4 2 2 2 2 5 3 3" xfId="33147" xr:uid="{FED45D68-64AB-481C-8FA3-53B53BDF05EE}"/>
    <cellStyle name="Обычный 4 4 2 2 2 2 5 4" xfId="15203" xr:uid="{AE9ED717-0AB4-4F4A-8714-2CE522FD3EC7}"/>
    <cellStyle name="Обычный 4 4 2 2 2 2 5 4 2" xfId="25345" xr:uid="{EB9BEF15-89AE-4373-8719-2F28AF1B6633}"/>
    <cellStyle name="Обычный 4 4 2 2 2 2 5 4 3" xfId="35706" xr:uid="{6E9E1C0C-CC7E-4067-A1C0-F6830A780636}"/>
    <cellStyle name="Обычный 4 4 2 2 2 2 5 5" xfId="17772" xr:uid="{EF14866C-398F-4476-A50F-4C2F83351417}"/>
    <cellStyle name="Обычный 4 4 2 2 2 2 5 6" xfId="28126" xr:uid="{3F164DDA-8C9C-41B4-9205-0F8E45927916}"/>
    <cellStyle name="Обычный 4 4 2 2 2 2 6" xfId="8228" xr:uid="{8C0FC475-3BD9-4D83-BCD5-22B118528DE1}"/>
    <cellStyle name="Обычный 4 4 2 2 2 2 6 2" xfId="18239" xr:uid="{7A8069B9-7A98-42A0-9210-5D02AD384C4A}"/>
    <cellStyle name="Обычный 4 4 2 2 2 2 6 3" xfId="28585" xr:uid="{01ABC5F2-AF22-43FF-AE91-48A2E8BA3ED8}"/>
    <cellStyle name="Обычный 4 4 2 2 2 2 7" xfId="10697" xr:uid="{2814D379-9D52-45A7-B6BF-AA2D96D85EB5}"/>
    <cellStyle name="Обычный 4 4 2 2 2 2 7 2" xfId="20731" xr:uid="{B2843C6F-CAF0-449F-A325-5AD59F55118B}"/>
    <cellStyle name="Обычный 4 4 2 2 2 2 7 3" xfId="31089" xr:uid="{67636B50-32D2-48A8-B02F-E866E1FE3EBB}"/>
    <cellStyle name="Обычный 4 4 2 2 2 2 8" xfId="13172" xr:uid="{94A65951-879B-477B-B5F8-81C161220ED6}"/>
    <cellStyle name="Обычный 4 4 2 2 2 2 8 2" xfId="23254" xr:uid="{971C51B6-4DBD-4E87-A1ED-EDC6E3E97533}"/>
    <cellStyle name="Обычный 4 4 2 2 2 2 8 3" xfId="33614" xr:uid="{933C9608-D3F0-4089-893A-A1DA6F83D39F}"/>
    <cellStyle name="Обычный 4 4 2 2 2 2 9" xfId="15728" xr:uid="{8E18CC0F-57B3-4ED8-86C3-320BCBB2B843}"/>
    <cellStyle name="Обычный 4 4 2 2 2 3" xfId="5773" xr:uid="{3472FD7E-5770-4223-8918-8E5AD41AB607}"/>
    <cellStyle name="Обычный 4 4 2 2 2 3 2" xfId="5526" xr:uid="{4422BB76-57C3-4225-8F73-73FCEBF2EC05}"/>
    <cellStyle name="Обычный 4 4 2 2 2 3 2 2" xfId="7230" xr:uid="{45EC9C24-31FE-49C8-BE03-A1AF90C04DDA}"/>
    <cellStyle name="Обычный 4 4 2 2 2 3 2 2 2" xfId="9719" xr:uid="{0396475C-E519-44D4-B5A0-1D1DEAF7AD34}"/>
    <cellStyle name="Обычный 4 4 2 2 2 3 2 2 2 2" xfId="19742" xr:uid="{EC679AC0-683D-410F-A499-9D1D0F01A9EE}"/>
    <cellStyle name="Обычный 4 4 2 2 2 3 2 2 2 3" xfId="30094" xr:uid="{AAA7D5DA-8EBE-4353-9E58-87EFD8B8529E}"/>
    <cellStyle name="Обычный 4 4 2 2 2 3 2 2 3" xfId="12192" xr:uid="{FBFD32AB-80ED-47DB-BAE9-1D540E8315E4}"/>
    <cellStyle name="Обычный 4 4 2 2 2 3 2 2 3 2" xfId="22252" xr:uid="{396B9E8B-FBB1-481A-93C9-CA7D591F39C7}"/>
    <cellStyle name="Обычный 4 4 2 2 2 3 2 2 3 3" xfId="32612" xr:uid="{EC5CB448-EF99-4FA7-846B-2DA8DBDF66BC}"/>
    <cellStyle name="Обычный 4 4 2 2 2 3 2 2 4" xfId="14675" xr:uid="{C067F92C-4987-459E-BE61-CBE1CDAB7776}"/>
    <cellStyle name="Обычный 4 4 2 2 2 3 2 2 4 2" xfId="24799" xr:uid="{D6763C07-A260-42E2-A212-66786D6D2B65}"/>
    <cellStyle name="Обычный 4 4 2 2 2 3 2 2 4 3" xfId="35159" xr:uid="{8352C1FD-C44B-487D-AE1C-6C3245CBED81}"/>
    <cellStyle name="Обычный 4 4 2 2 2 3 2 2 5" xfId="17237" xr:uid="{0365DA99-12E2-4190-B794-52265919D026}"/>
    <cellStyle name="Обычный 4 4 2 2 2 3 2 2 6" xfId="27594" xr:uid="{6E7D08D8-9120-451A-A2C4-039234156FAF}"/>
    <cellStyle name="Обычный 4 4 2 2 2 3 2 3" xfId="8726" xr:uid="{F9898798-242E-457F-B86F-1E6F8A76D903}"/>
    <cellStyle name="Обычный 4 4 2 2 2 3 2 3 2" xfId="18746" xr:uid="{EDBC4195-A920-47E2-B0F9-2BB00EFB79ED}"/>
    <cellStyle name="Обычный 4 4 2 2 2 3 2 3 3" xfId="29093" xr:uid="{9ECD8893-0EC2-40A4-8018-7B70E225D832}"/>
    <cellStyle name="Обычный 4 4 2 2 2 3 2 4" xfId="11199" xr:uid="{08729521-3C1A-4C86-83D8-E7F52B76221F}"/>
    <cellStyle name="Обычный 4 4 2 2 2 3 2 4 2" xfId="21240" xr:uid="{9692811E-FC7C-4D3E-BDF1-A9A42C0DC791}"/>
    <cellStyle name="Обычный 4 4 2 2 2 3 2 4 3" xfId="31599" xr:uid="{76A67CD2-7171-406A-9225-4A4ABE142B11}"/>
    <cellStyle name="Обычный 4 4 2 2 2 3 2 5" xfId="13679" xr:uid="{8A01DF11-08DD-4242-AEC8-2624DB5FA6FB}"/>
    <cellStyle name="Обычный 4 4 2 2 2 3 2 5 2" xfId="23769" xr:uid="{C689F3D0-BD3C-47AC-9730-B962DDC4AEC4}"/>
    <cellStyle name="Обычный 4 4 2 2 2 3 2 5 3" xfId="34129" xr:uid="{66E818F1-93E5-4F13-BC5C-6C5651F5E01E}"/>
    <cellStyle name="Обычный 4 4 2 2 2 3 2 6" xfId="16231" xr:uid="{7A319720-01C4-448D-9740-813C83BE99CD}"/>
    <cellStyle name="Обычный 4 4 2 2 2 3 2 7" xfId="26595" xr:uid="{5A0F38D3-4FA0-4BB0-833C-AB443AE33BB6}"/>
    <cellStyle name="Обычный 4 4 2 2 2 3 3" xfId="6971" xr:uid="{49C3B80C-71DF-4760-BB9F-89E1BA7C205E}"/>
    <cellStyle name="Обычный 4 4 2 2 2 3 3 2" xfId="9223" xr:uid="{0A9691B4-6B1C-41A7-BAA5-AF50D54A379F}"/>
    <cellStyle name="Обычный 4 4 2 2 2 3 3 2 2" xfId="19245" xr:uid="{A12B51C6-924A-4815-8E73-DD305067004C}"/>
    <cellStyle name="Обычный 4 4 2 2 2 3 3 2 3" xfId="29595" xr:uid="{C43CAEB5-62C4-4CB8-A9AA-AACA6FAAD77A}"/>
    <cellStyle name="Обычный 4 4 2 2 2 3 3 3" xfId="11696" xr:uid="{414AA04A-3F8C-471C-A836-47ABB0AAC3C0}"/>
    <cellStyle name="Обычный 4 4 2 2 2 3 3 3 2" xfId="21749" xr:uid="{6F6C5901-A6CE-469F-83C2-970D293DCF0B}"/>
    <cellStyle name="Обычный 4 4 2 2 2 3 3 3 3" xfId="32108" xr:uid="{FFC8FDF3-ABD1-4087-A251-51B25FA90753}"/>
    <cellStyle name="Обычный 4 4 2 2 2 3 3 4" xfId="14178" xr:uid="{3F955E29-77FF-4AF8-B2F9-BE478E1BB8CF}"/>
    <cellStyle name="Обычный 4 4 2 2 2 3 3 4 2" xfId="24284" xr:uid="{2777EE31-AB03-4ABB-83FA-950E05707642}"/>
    <cellStyle name="Обычный 4 4 2 2 2 3 3 4 3" xfId="34644" xr:uid="{21A1F2ED-1F4E-48A7-B2FC-548EC8F6C24D}"/>
    <cellStyle name="Обычный 4 4 2 2 2 3 3 5" xfId="16734" xr:uid="{25FDF831-FEA6-4569-87E8-17B3DEA57501}"/>
    <cellStyle name="Обычный 4 4 2 2 2 3 3 6" xfId="27095" xr:uid="{5CBCB0CA-BC48-4E05-82D4-984C22BFE94C}"/>
    <cellStyle name="Обычный 4 4 2 2 2 3 4" xfId="7771" xr:uid="{7FDC26F7-05F9-4044-8097-4C809206ABFC}"/>
    <cellStyle name="Обычный 4 4 2 2 2 3 4 2" xfId="10247" xr:uid="{1D2F2FE5-4E22-4FD3-88CC-285B2E1DCE19}"/>
    <cellStyle name="Обычный 4 4 2 2 2 3 4 2 2" xfId="20271" xr:uid="{E43EEA8D-CC75-4E2C-8543-D10C3D09BEF5}"/>
    <cellStyle name="Обычный 4 4 2 2 2 3 4 2 3" xfId="30627" xr:uid="{21900C22-4252-4B1B-A58C-C33AF97DF0BB}"/>
    <cellStyle name="Обычный 4 4 2 2 2 3 4 3" xfId="12721" xr:uid="{96608BB2-267F-496A-B04E-37C2762B90AF}"/>
    <cellStyle name="Обычный 4 4 2 2 2 3 4 3 2" xfId="22789" xr:uid="{BAAE1DA9-40C8-42BD-9DB3-43E1E0F75931}"/>
    <cellStyle name="Обычный 4 4 2 2 2 3 4 3 3" xfId="33149" xr:uid="{EA49847A-E1D9-4760-B0E2-C3755C2F6E59}"/>
    <cellStyle name="Обычный 4 4 2 2 2 3 4 4" xfId="15205" xr:uid="{3CACE38F-9F3C-49BA-8A7C-9EA37B49FF63}"/>
    <cellStyle name="Обычный 4 4 2 2 2 3 4 4 2" xfId="25347" xr:uid="{9B5C56FD-51DE-465A-BDD1-49F8C04F0FB6}"/>
    <cellStyle name="Обычный 4 4 2 2 2 3 4 4 3" xfId="35708" xr:uid="{198B39FB-19A3-4713-AE92-F15F3B312C83}"/>
    <cellStyle name="Обычный 4 4 2 2 2 3 4 5" xfId="17774" xr:uid="{0512784C-8A1D-4876-9A9F-7B5AB6126038}"/>
    <cellStyle name="Обычный 4 4 2 2 2 3 4 6" xfId="28128" xr:uid="{721FAE32-66CA-4639-91BA-C85C8C8F7773}"/>
    <cellStyle name="Обычный 4 4 2 2 2 3 5" xfId="8230" xr:uid="{4A80A357-CD1C-4E39-8036-76601E3F837B}"/>
    <cellStyle name="Обычный 4 4 2 2 2 3 5 2" xfId="18241" xr:uid="{F0893977-E259-4118-91BC-ED00228C42A3}"/>
    <cellStyle name="Обычный 4 4 2 2 2 3 5 3" xfId="28587" xr:uid="{C0C7F3E0-73FE-4728-AA3A-713D44DBC48B}"/>
    <cellStyle name="Обычный 4 4 2 2 2 3 6" xfId="10699" xr:uid="{33B7FA8D-6C3A-4955-A850-047DA2993A78}"/>
    <cellStyle name="Обычный 4 4 2 2 2 3 6 2" xfId="20733" xr:uid="{67F3B57F-B55F-4B67-B5F1-AA766409D073}"/>
    <cellStyle name="Обычный 4 4 2 2 2 3 6 3" xfId="31091" xr:uid="{99DF4C08-5FF6-4EC6-9EBE-AEFBF30A4FED}"/>
    <cellStyle name="Обычный 4 4 2 2 2 3 7" xfId="13174" xr:uid="{B29DD1B2-E2F5-428D-9050-A8FE273B2AFF}"/>
    <cellStyle name="Обычный 4 4 2 2 2 3 7 2" xfId="23256" xr:uid="{FA9B6745-D1F7-45AA-B523-D843812637D9}"/>
    <cellStyle name="Обычный 4 4 2 2 2 3 7 3" xfId="33616" xr:uid="{D6D9BB35-D947-4974-9667-F4071C70DABF}"/>
    <cellStyle name="Обычный 4 4 2 2 2 3 8" xfId="15730" xr:uid="{D29F021D-5F18-4B5C-AB72-DDDDD2D481D8}"/>
    <cellStyle name="Обычный 4 4 2 2 2 3 9" xfId="26073" xr:uid="{A8C1A2AA-9B72-403E-A19C-AF10A53D27D8}"/>
    <cellStyle name="Обычный 4 4 2 2 2 4" xfId="5134" xr:uid="{1DDB9666-487F-4610-872D-99CC23C5CA69}"/>
    <cellStyle name="Обычный 4 4 2 2 2 4 2" xfId="7227" xr:uid="{E46CC743-AF3E-460B-A3ED-36844E043F31}"/>
    <cellStyle name="Обычный 4 4 2 2 2 4 2 2" xfId="9716" xr:uid="{A8743E05-53FF-45D1-95FA-C3DE5B8C4EEC}"/>
    <cellStyle name="Обычный 4 4 2 2 2 4 2 2 2" xfId="19739" xr:uid="{4D57E96D-C6FC-48A2-8A1D-B7C6BA77D4D9}"/>
    <cellStyle name="Обычный 4 4 2 2 2 4 2 2 3" xfId="30091" xr:uid="{E40FC090-A362-46D9-A8C2-8B9AB10FE3D7}"/>
    <cellStyle name="Обычный 4 4 2 2 2 4 2 3" xfId="12189" xr:uid="{01953A2A-594A-4BF1-83E8-06411D54B207}"/>
    <cellStyle name="Обычный 4 4 2 2 2 4 2 3 2" xfId="22249" xr:uid="{D603CA93-92D8-48C4-8B10-3CBBBBC9AD69}"/>
    <cellStyle name="Обычный 4 4 2 2 2 4 2 3 3" xfId="32609" xr:uid="{DBAC7236-AF2E-49BA-9AD6-D94EA8DB8A67}"/>
    <cellStyle name="Обычный 4 4 2 2 2 4 2 4" xfId="14672" xr:uid="{7DFC0D64-510E-49CD-9962-444DFB139367}"/>
    <cellStyle name="Обычный 4 4 2 2 2 4 2 4 2" xfId="24796" xr:uid="{BA3D50A3-548F-4B00-B20F-3943F937490A}"/>
    <cellStyle name="Обычный 4 4 2 2 2 4 2 4 3" xfId="35156" xr:uid="{D4E5D48D-E38D-444D-A37D-7B62BF3521EE}"/>
    <cellStyle name="Обычный 4 4 2 2 2 4 2 5" xfId="17234" xr:uid="{55FC5F73-B5B8-48B4-A3CB-3E87B0FC437B}"/>
    <cellStyle name="Обычный 4 4 2 2 2 4 2 6" xfId="27591" xr:uid="{A2F0420A-643C-4D89-9206-107B11EC214B}"/>
    <cellStyle name="Обычный 4 4 2 2 2 4 3" xfId="8723" xr:uid="{80DBDF33-7031-448E-9791-A44A639939B2}"/>
    <cellStyle name="Обычный 4 4 2 2 2 4 3 2" xfId="18743" xr:uid="{C5DAFCEF-7229-4248-A500-157582A3458C}"/>
    <cellStyle name="Обычный 4 4 2 2 2 4 3 3" xfId="29090" xr:uid="{DB6147C8-7E4C-46E8-AB87-D844604C7B36}"/>
    <cellStyle name="Обычный 4 4 2 2 2 4 4" xfId="11196" xr:uid="{127C7524-C657-4CCD-85A5-FF81CEDFEFDA}"/>
    <cellStyle name="Обычный 4 4 2 2 2 4 4 2" xfId="21237" xr:uid="{3C3C88B9-A7BA-43AE-9898-793C3790AB13}"/>
    <cellStyle name="Обычный 4 4 2 2 2 4 4 3" xfId="31596" xr:uid="{FEAF0B1C-1891-4EA7-90C4-7FF938817BEE}"/>
    <cellStyle name="Обычный 4 4 2 2 2 4 5" xfId="13676" xr:uid="{4D63FD75-4FA3-4959-912B-7E72C854FD85}"/>
    <cellStyle name="Обычный 4 4 2 2 2 4 5 2" xfId="23766" xr:uid="{0C5F27BE-D4C8-4415-9F3D-FD76749558E7}"/>
    <cellStyle name="Обычный 4 4 2 2 2 4 5 3" xfId="34126" xr:uid="{0134349C-DD9B-4B14-B652-83BF9965EDD2}"/>
    <cellStyle name="Обычный 4 4 2 2 2 4 6" xfId="16228" xr:uid="{6E967D46-6FA8-40CA-93DD-C69B8467A893}"/>
    <cellStyle name="Обычный 4 4 2 2 2 4 7" xfId="26592" xr:uid="{B3191AE5-46F9-46BC-8029-B72110EC3220}"/>
    <cellStyle name="Обычный 4 4 2 2 2 5" xfId="6317" xr:uid="{C0731AB8-6C68-4947-BAEB-6B9F27FC914E}"/>
    <cellStyle name="Обычный 4 4 2 2 2 5 2" xfId="9220" xr:uid="{98EDD329-76A4-412E-A44D-3997204CD89D}"/>
    <cellStyle name="Обычный 4 4 2 2 2 5 2 2" xfId="19242" xr:uid="{D1EF1B52-D34B-438B-BCBF-ACB616BAC5AA}"/>
    <cellStyle name="Обычный 4 4 2 2 2 5 2 3" xfId="29592" xr:uid="{48DDD4DD-9233-4BE7-B925-A91E4E040DF3}"/>
    <cellStyle name="Обычный 4 4 2 2 2 5 3" xfId="11693" xr:uid="{5A0096BE-C2BE-4619-AB82-80DDA89ED300}"/>
    <cellStyle name="Обычный 4 4 2 2 2 5 3 2" xfId="21746" xr:uid="{D8C13EF8-A4FF-4EEB-A8DA-5EB65B18DBF7}"/>
    <cellStyle name="Обычный 4 4 2 2 2 5 3 3" xfId="32105" xr:uid="{F1B50E7F-D2E6-4DB1-B91F-02AD49169373}"/>
    <cellStyle name="Обычный 4 4 2 2 2 5 4" xfId="14175" xr:uid="{F1A9F07E-77F5-4F84-A342-2AA745D6429F}"/>
    <cellStyle name="Обычный 4 4 2 2 2 5 4 2" xfId="24281" xr:uid="{A2051326-93D8-4BF8-A578-B8164C28E96C}"/>
    <cellStyle name="Обычный 4 4 2 2 2 5 4 3" xfId="34641" xr:uid="{3F54218D-3C23-43AF-AA14-19942C61BCCD}"/>
    <cellStyle name="Обычный 4 4 2 2 2 5 5" xfId="16731" xr:uid="{3AEE9887-D56A-40E5-B1AA-1E7199C82DAF}"/>
    <cellStyle name="Обычный 4 4 2 2 2 5 6" xfId="27092" xr:uid="{04663636-81A0-4C9E-8C6C-D3D18E6F4F86}"/>
    <cellStyle name="Обычный 4 4 2 2 2 6" xfId="7768" xr:uid="{90C7D758-740C-4B03-B663-42E1D6DB47C5}"/>
    <cellStyle name="Обычный 4 4 2 2 2 6 2" xfId="10244" xr:uid="{C2E26624-670A-48BE-A361-E54E7F9C8645}"/>
    <cellStyle name="Обычный 4 4 2 2 2 6 2 2" xfId="20268" xr:uid="{4C932980-8A61-4833-905C-B82C6B5C375D}"/>
    <cellStyle name="Обычный 4 4 2 2 2 6 2 3" xfId="30624" xr:uid="{19C00771-556F-4BD3-9D3C-6A955118FC1C}"/>
    <cellStyle name="Обычный 4 4 2 2 2 6 3" xfId="12718" xr:uid="{11028ED3-F122-4E03-9256-17B62C0E5588}"/>
    <cellStyle name="Обычный 4 4 2 2 2 6 3 2" xfId="22786" xr:uid="{C1739409-9588-4DA6-8A00-92F9318495E0}"/>
    <cellStyle name="Обычный 4 4 2 2 2 6 3 3" xfId="33146" xr:uid="{348ED957-18E5-436A-83F3-4A3EABB471E9}"/>
    <cellStyle name="Обычный 4 4 2 2 2 6 4" xfId="15202" xr:uid="{62081517-F023-4E30-9AE6-98379879C53B}"/>
    <cellStyle name="Обычный 4 4 2 2 2 6 4 2" xfId="25344" xr:uid="{7AB64503-3C48-42BE-8047-1973518CCB91}"/>
    <cellStyle name="Обычный 4 4 2 2 2 6 4 3" xfId="35705" xr:uid="{99D23FB5-3362-4093-A4EF-B848A5647CDA}"/>
    <cellStyle name="Обычный 4 4 2 2 2 6 5" xfId="17771" xr:uid="{82D58E30-08C5-4F94-80A3-068A9569DBB6}"/>
    <cellStyle name="Обычный 4 4 2 2 2 6 6" xfId="28125" xr:uid="{0C0ABFF7-BD35-42A8-917E-DC7F86944BEE}"/>
    <cellStyle name="Обычный 4 4 2 2 2 7" xfId="8227" xr:uid="{4FAC828F-39E2-47ED-AA0F-BFFAAAFFC87D}"/>
    <cellStyle name="Обычный 4 4 2 2 2 7 2" xfId="18238" xr:uid="{BA39E630-E1A0-45D9-9E78-70E3A781F2BB}"/>
    <cellStyle name="Обычный 4 4 2 2 2 7 3" xfId="28584" xr:uid="{EA2A018C-CFF0-42BF-BC32-BB11C381AE3E}"/>
    <cellStyle name="Обычный 4 4 2 2 2 8" xfId="10696" xr:uid="{3B7A0C42-7966-4D66-86B3-080440344DF6}"/>
    <cellStyle name="Обычный 4 4 2 2 2 8 2" xfId="20730" xr:uid="{64B11091-5F54-4B79-A333-9A43D6BE48F7}"/>
    <cellStyle name="Обычный 4 4 2 2 2 8 3" xfId="31088" xr:uid="{9F2C4CF6-3E4E-40E1-B52B-3ECE423381CF}"/>
    <cellStyle name="Обычный 4 4 2 2 2 9" xfId="13171" xr:uid="{C2B702AA-E756-41EE-89C7-DED4E5281852}"/>
    <cellStyle name="Обычный 4 4 2 2 2 9 2" xfId="23253" xr:uid="{BC8DB58A-8779-435F-89E3-D2D44D0ABB8A}"/>
    <cellStyle name="Обычный 4 4 2 2 2 9 3" xfId="33613" xr:uid="{E07B16FF-8122-4E29-8C83-955BA645EDEA}"/>
    <cellStyle name="Обычный 4 4 2 2 3" xfId="6265" xr:uid="{0F25511E-7EAD-4802-B10B-FC63D940F82F}"/>
    <cellStyle name="Обычный 4 4 2 2 3 10" xfId="26074" xr:uid="{74CC424E-3042-420C-A999-B153527668C7}"/>
    <cellStyle name="Обычный 4 4 2 2 3 2" xfId="6314" xr:uid="{8B85F115-7379-4900-83D4-0CF881D1AA71}"/>
    <cellStyle name="Обычный 4 4 2 2 3 2 2" xfId="5516" xr:uid="{8A4EC2DD-819B-4502-BA61-A7BF0B5CE3B1}"/>
    <cellStyle name="Обычный 4 4 2 2 3 2 2 2" xfId="7232" xr:uid="{E048B2D3-9358-4F6E-899C-4FFC837D13AC}"/>
    <cellStyle name="Обычный 4 4 2 2 3 2 2 2 2" xfId="9721" xr:uid="{9A0E6C33-1BD4-4831-8FCD-3C5AEFFD256D}"/>
    <cellStyle name="Обычный 4 4 2 2 3 2 2 2 2 2" xfId="19744" xr:uid="{145BA985-F496-4D63-97C6-367AAB560E14}"/>
    <cellStyle name="Обычный 4 4 2 2 3 2 2 2 2 3" xfId="30096" xr:uid="{A0C789AF-D403-4326-9C7F-1F2890FF8E94}"/>
    <cellStyle name="Обычный 4 4 2 2 3 2 2 2 3" xfId="12194" xr:uid="{CAC6A921-D833-4EE9-912D-D4972DB088E1}"/>
    <cellStyle name="Обычный 4 4 2 2 3 2 2 2 3 2" xfId="22254" xr:uid="{3E44D31F-2325-4272-910B-4D0B6D42507F}"/>
    <cellStyle name="Обычный 4 4 2 2 3 2 2 2 3 3" xfId="32614" xr:uid="{77600055-C0A5-4EC9-BAAA-2C9D0F0C2369}"/>
    <cellStyle name="Обычный 4 4 2 2 3 2 2 2 4" xfId="14677" xr:uid="{A4E61BB7-2961-4E82-BA65-953437D7759A}"/>
    <cellStyle name="Обычный 4 4 2 2 3 2 2 2 4 2" xfId="24801" xr:uid="{A0614132-E443-4042-A5EC-FD0CA90BB6AE}"/>
    <cellStyle name="Обычный 4 4 2 2 3 2 2 2 4 3" xfId="35161" xr:uid="{70A98196-A3FC-491E-8DF3-E2196C6C5279}"/>
    <cellStyle name="Обычный 4 4 2 2 3 2 2 2 5" xfId="17239" xr:uid="{C40371DE-8B43-4713-8822-961AFF78A98D}"/>
    <cellStyle name="Обычный 4 4 2 2 3 2 2 2 6" xfId="27596" xr:uid="{E38C8AC0-C6BF-44C5-B3EC-765C1899104A}"/>
    <cellStyle name="Обычный 4 4 2 2 3 2 2 3" xfId="8728" xr:uid="{E506B4EF-068C-446D-B451-FA21C4EFEEF3}"/>
    <cellStyle name="Обычный 4 4 2 2 3 2 2 3 2" xfId="18748" xr:uid="{C890DF60-EFA3-46A3-A5E5-A7237B3AEAB3}"/>
    <cellStyle name="Обычный 4 4 2 2 3 2 2 3 3" xfId="29095" xr:uid="{8E369E70-8CDF-4F47-B216-3F6A6D5E1331}"/>
    <cellStyle name="Обычный 4 4 2 2 3 2 2 4" xfId="11201" xr:uid="{99B5B18B-6F31-49A2-8DE4-335253C2ED7F}"/>
    <cellStyle name="Обычный 4 4 2 2 3 2 2 4 2" xfId="21242" xr:uid="{F6204BAD-FB2A-4379-AC0D-97AF86F3F03B}"/>
    <cellStyle name="Обычный 4 4 2 2 3 2 2 4 3" xfId="31601" xr:uid="{CC0A05DF-38DD-4480-9910-70B20EF5F049}"/>
    <cellStyle name="Обычный 4 4 2 2 3 2 2 5" xfId="13681" xr:uid="{09D17D54-5347-449B-BF66-22450F930C83}"/>
    <cellStyle name="Обычный 4 4 2 2 3 2 2 5 2" xfId="23771" xr:uid="{D289BC05-B403-4AD1-8810-7DDB95C5AE9E}"/>
    <cellStyle name="Обычный 4 4 2 2 3 2 2 5 3" xfId="34131" xr:uid="{6D258C39-5F18-4C04-A96B-7F7A4D48F911}"/>
    <cellStyle name="Обычный 4 4 2 2 3 2 2 6" xfId="16233" xr:uid="{5D0B506B-CE8A-4928-928E-899C3B3AC692}"/>
    <cellStyle name="Обычный 4 4 2 2 3 2 2 7" xfId="26597" xr:uid="{E44007E6-F31E-463C-9D5A-80C3C06DD323}"/>
    <cellStyle name="Обычный 4 4 2 2 3 2 3" xfId="7001" xr:uid="{6B27A15C-562C-4466-A087-BC27DB965763}"/>
    <cellStyle name="Обычный 4 4 2 2 3 2 3 2" xfId="9225" xr:uid="{62FB8B65-8BCB-488D-A478-192882A788BD}"/>
    <cellStyle name="Обычный 4 4 2 2 3 2 3 2 2" xfId="19247" xr:uid="{6AFB3B11-3CD7-4D50-8C4C-72012DC04863}"/>
    <cellStyle name="Обычный 4 4 2 2 3 2 3 2 3" xfId="29597" xr:uid="{FDC8D46C-ECF0-42EA-93B0-76C2B943366B}"/>
    <cellStyle name="Обычный 4 4 2 2 3 2 3 3" xfId="11698" xr:uid="{576B223B-FACA-4ED7-8358-22FB236C4568}"/>
    <cellStyle name="Обычный 4 4 2 2 3 2 3 3 2" xfId="21751" xr:uid="{7B73C959-336B-4E19-82FD-46E0D6B7A891}"/>
    <cellStyle name="Обычный 4 4 2 2 3 2 3 3 3" xfId="32110" xr:uid="{94091FC7-4645-40EE-A800-01D6F2DB4462}"/>
    <cellStyle name="Обычный 4 4 2 2 3 2 3 4" xfId="14180" xr:uid="{18CBD614-285C-4034-8B5B-CCA89585C513}"/>
    <cellStyle name="Обычный 4 4 2 2 3 2 3 4 2" xfId="24286" xr:uid="{836C4D61-7F40-4930-A2AC-38A75EE6FFEF}"/>
    <cellStyle name="Обычный 4 4 2 2 3 2 3 4 3" xfId="34646" xr:uid="{1AF4DDDB-E601-4947-8D51-CCB93FDB7543}"/>
    <cellStyle name="Обычный 4 4 2 2 3 2 3 5" xfId="16736" xr:uid="{93E6BC0B-6122-4E49-913E-AF514A071FEA}"/>
    <cellStyle name="Обычный 4 4 2 2 3 2 3 6" xfId="27097" xr:uid="{C630F9EF-A322-42B8-AD6A-220C630D503B}"/>
    <cellStyle name="Обычный 4 4 2 2 3 2 4" xfId="7773" xr:uid="{4A8AD5A7-2992-4211-972A-DDA9C8809048}"/>
    <cellStyle name="Обычный 4 4 2 2 3 2 4 2" xfId="10249" xr:uid="{9B28A5B6-3BE7-498B-8CE5-3179A3B1C730}"/>
    <cellStyle name="Обычный 4 4 2 2 3 2 4 2 2" xfId="20273" xr:uid="{A59DD831-8337-4F0F-A4D1-B01ED0322F09}"/>
    <cellStyle name="Обычный 4 4 2 2 3 2 4 2 3" xfId="30629" xr:uid="{B57268D9-2ED6-480E-A936-AA4FCBE165C7}"/>
    <cellStyle name="Обычный 4 4 2 2 3 2 4 3" xfId="12723" xr:uid="{F3D07CCD-6048-4161-BE37-63F2F712E5C0}"/>
    <cellStyle name="Обычный 4 4 2 2 3 2 4 3 2" xfId="22791" xr:uid="{E27396FA-A06B-41CD-AC1E-00AFC5873616}"/>
    <cellStyle name="Обычный 4 4 2 2 3 2 4 3 3" xfId="33151" xr:uid="{24670FA2-4AD6-41AE-A18E-195E7A965F8B}"/>
    <cellStyle name="Обычный 4 4 2 2 3 2 4 4" xfId="15207" xr:uid="{192C614A-52A7-4CA9-91D7-E3B8EA6EE1EB}"/>
    <cellStyle name="Обычный 4 4 2 2 3 2 4 4 2" xfId="25349" xr:uid="{735529E4-17E8-43FF-94FE-99C92FC18229}"/>
    <cellStyle name="Обычный 4 4 2 2 3 2 4 4 3" xfId="35710" xr:uid="{7A1E6D25-6C25-40AE-8181-3DE9D8BAC2CA}"/>
    <cellStyle name="Обычный 4 4 2 2 3 2 4 5" xfId="17776" xr:uid="{E644CD1B-EA94-47A0-8C04-F83C2C292A83}"/>
    <cellStyle name="Обычный 4 4 2 2 3 2 4 6" xfId="28130" xr:uid="{99B4FDB3-9A5F-492C-809C-57AB00677222}"/>
    <cellStyle name="Обычный 4 4 2 2 3 2 5" xfId="8232" xr:uid="{43A1EDA4-0D18-4BF8-8A11-980AA71FA593}"/>
    <cellStyle name="Обычный 4 4 2 2 3 2 5 2" xfId="18243" xr:uid="{9E993FCC-D838-4051-B520-2FC0132F3797}"/>
    <cellStyle name="Обычный 4 4 2 2 3 2 5 3" xfId="28589" xr:uid="{4436C2A3-AB62-4E55-B7B1-0D4BD9C74724}"/>
    <cellStyle name="Обычный 4 4 2 2 3 2 6" xfId="10701" xr:uid="{B4E92E82-F544-4BBB-BAC6-5081683E624A}"/>
    <cellStyle name="Обычный 4 4 2 2 3 2 6 2" xfId="20735" xr:uid="{EDDD2410-6B8C-4F5C-AC26-7A2FE14FFF3A}"/>
    <cellStyle name="Обычный 4 4 2 2 3 2 6 3" xfId="31093" xr:uid="{56EA594F-EEB4-42C0-96D7-1FE818321EA1}"/>
    <cellStyle name="Обычный 4 4 2 2 3 2 7" xfId="13176" xr:uid="{D3DF0668-19A9-4CCE-9873-77C4F1213C60}"/>
    <cellStyle name="Обычный 4 4 2 2 3 2 7 2" xfId="23258" xr:uid="{C8A123BA-7803-4218-8E01-EA1CD033FCCB}"/>
    <cellStyle name="Обычный 4 4 2 2 3 2 7 3" xfId="33618" xr:uid="{528B8C8E-A7B3-41F2-AB30-A2DC33029945}"/>
    <cellStyle name="Обычный 4 4 2 2 3 2 8" xfId="15732" xr:uid="{5E11FA00-AA86-4881-A7BA-AA89D59C0DC7}"/>
    <cellStyle name="Обычный 4 4 2 2 3 2 9" xfId="26075" xr:uid="{343C7DBF-EA5E-4909-B06D-B0B8C46BAE8A}"/>
    <cellStyle name="Обычный 4 4 2 2 3 3" xfId="6729" xr:uid="{2E514A5E-652D-4113-A2D2-B54149F48C97}"/>
    <cellStyle name="Обычный 4 4 2 2 3 3 2" xfId="7231" xr:uid="{F140A5C9-2A11-446A-B913-987101ADCBEE}"/>
    <cellStyle name="Обычный 4 4 2 2 3 3 2 2" xfId="9720" xr:uid="{23E0E51B-62B8-4F57-A40A-A7A08433B10F}"/>
    <cellStyle name="Обычный 4 4 2 2 3 3 2 2 2" xfId="19743" xr:uid="{30B56EE1-37DB-4454-9282-42359EBE9E90}"/>
    <cellStyle name="Обычный 4 4 2 2 3 3 2 2 3" xfId="30095" xr:uid="{0401847E-C42B-4C54-9CF2-038C59A34A98}"/>
    <cellStyle name="Обычный 4 4 2 2 3 3 2 3" xfId="12193" xr:uid="{A095B1C2-F521-47DD-8747-B501C7BA0A0B}"/>
    <cellStyle name="Обычный 4 4 2 2 3 3 2 3 2" xfId="22253" xr:uid="{6CAF5E7F-8CD0-47B9-9A1F-3979BA7DCC33}"/>
    <cellStyle name="Обычный 4 4 2 2 3 3 2 3 3" xfId="32613" xr:uid="{C0527F36-55D7-446D-8AEE-21202AF65415}"/>
    <cellStyle name="Обычный 4 4 2 2 3 3 2 4" xfId="14676" xr:uid="{1BC83F8B-B208-48A1-8E0B-576D4E86E109}"/>
    <cellStyle name="Обычный 4 4 2 2 3 3 2 4 2" xfId="24800" xr:uid="{8C7E27D1-33C7-4FBA-8A30-C21B935C3087}"/>
    <cellStyle name="Обычный 4 4 2 2 3 3 2 4 3" xfId="35160" xr:uid="{BA4F3757-8A01-485D-BDED-12F924DCE6F5}"/>
    <cellStyle name="Обычный 4 4 2 2 3 3 2 5" xfId="17238" xr:uid="{2A0F78D4-202C-4C3D-8095-A550E8715739}"/>
    <cellStyle name="Обычный 4 4 2 2 3 3 2 6" xfId="27595" xr:uid="{153C5C4C-38F7-444B-89B7-1DCA6F24027C}"/>
    <cellStyle name="Обычный 4 4 2 2 3 3 3" xfId="8727" xr:uid="{65652CE9-565D-4017-A23F-CEB005BE2714}"/>
    <cellStyle name="Обычный 4 4 2 2 3 3 3 2" xfId="18747" xr:uid="{DC557C65-66DB-4134-93F8-D33406A84531}"/>
    <cellStyle name="Обычный 4 4 2 2 3 3 3 3" xfId="29094" xr:uid="{B735AE5E-5AE6-49AB-8D38-368280949119}"/>
    <cellStyle name="Обычный 4 4 2 2 3 3 4" xfId="11200" xr:uid="{1B826719-87AC-48C8-86B5-367E92712FD2}"/>
    <cellStyle name="Обычный 4 4 2 2 3 3 4 2" xfId="21241" xr:uid="{1A823CB6-DF3B-4CE3-8600-9A76809B6E7B}"/>
    <cellStyle name="Обычный 4 4 2 2 3 3 4 3" xfId="31600" xr:uid="{4302E3AE-FE9B-4BE5-A788-9CCE4E076CA2}"/>
    <cellStyle name="Обычный 4 4 2 2 3 3 5" xfId="13680" xr:uid="{BDF66EDF-22E6-45BC-B325-3672E5C86442}"/>
    <cellStyle name="Обычный 4 4 2 2 3 3 5 2" xfId="23770" xr:uid="{7F84D7DD-2690-4067-AFCC-DDB51EEC3784}"/>
    <cellStyle name="Обычный 4 4 2 2 3 3 5 3" xfId="34130" xr:uid="{6E070BDA-99C0-4B9D-B310-25A840664980}"/>
    <cellStyle name="Обычный 4 4 2 2 3 3 6" xfId="16232" xr:uid="{23E842BF-48D6-42AF-B954-F428E73BB800}"/>
    <cellStyle name="Обычный 4 4 2 2 3 3 7" xfId="26596" xr:uid="{5F29EE74-EA67-40FC-91F6-0FBF2D5875D1}"/>
    <cellStyle name="Обычный 4 4 2 2 3 4" xfId="4541" xr:uid="{72697C62-09BB-4667-B1C2-5F89983E9D30}"/>
    <cellStyle name="Обычный 4 4 2 2 3 4 2" xfId="9224" xr:uid="{CDD9C579-FD9F-4B6D-8E9A-EB7080A8B9EE}"/>
    <cellStyle name="Обычный 4 4 2 2 3 4 2 2" xfId="19246" xr:uid="{8C0151D0-AA91-44F1-90C1-9D1C7F03BE66}"/>
    <cellStyle name="Обычный 4 4 2 2 3 4 2 3" xfId="29596" xr:uid="{74F6D8CD-0D5A-488F-A891-2C4FEB2066D3}"/>
    <cellStyle name="Обычный 4 4 2 2 3 4 3" xfId="11697" xr:uid="{5D28A700-9EE9-48DD-9E4A-3DDBF83C4E94}"/>
    <cellStyle name="Обычный 4 4 2 2 3 4 3 2" xfId="21750" xr:uid="{1D1C623F-6F63-46C2-892D-978CE7896C26}"/>
    <cellStyle name="Обычный 4 4 2 2 3 4 3 3" xfId="32109" xr:uid="{935B7277-2D86-4836-AFD8-BB1B97525252}"/>
    <cellStyle name="Обычный 4 4 2 2 3 4 4" xfId="14179" xr:uid="{767239F7-A920-42BD-AFFD-B2AC24371FCB}"/>
    <cellStyle name="Обычный 4 4 2 2 3 4 4 2" xfId="24285" xr:uid="{6FFD9A5B-1F72-4150-A9C5-94350F179EDA}"/>
    <cellStyle name="Обычный 4 4 2 2 3 4 4 3" xfId="34645" xr:uid="{C6114BA0-8F52-4C0B-B8C4-44348E736963}"/>
    <cellStyle name="Обычный 4 4 2 2 3 4 5" xfId="16735" xr:uid="{67509630-3FA4-45ED-8E6F-EEFCD586AEE9}"/>
    <cellStyle name="Обычный 4 4 2 2 3 4 6" xfId="27096" xr:uid="{BC9B70BA-A25D-4880-87AC-6339F8126C6B}"/>
    <cellStyle name="Обычный 4 4 2 2 3 5" xfId="7772" xr:uid="{6EC0F080-1632-4C58-8DAC-725C9679B421}"/>
    <cellStyle name="Обычный 4 4 2 2 3 5 2" xfId="10248" xr:uid="{A4F7568F-E9C5-42E6-B70F-989BA41F5494}"/>
    <cellStyle name="Обычный 4 4 2 2 3 5 2 2" xfId="20272" xr:uid="{7E6E0570-7EA5-4847-A20C-56263C81352C}"/>
    <cellStyle name="Обычный 4 4 2 2 3 5 2 3" xfId="30628" xr:uid="{C525AD1D-BCEA-42EF-B4DA-1AD1CF777F09}"/>
    <cellStyle name="Обычный 4 4 2 2 3 5 3" xfId="12722" xr:uid="{FF7BE512-D37B-422B-A543-3366228A0EB9}"/>
    <cellStyle name="Обычный 4 4 2 2 3 5 3 2" xfId="22790" xr:uid="{B9054414-833C-48A0-993E-A3A33E469748}"/>
    <cellStyle name="Обычный 4 4 2 2 3 5 3 3" xfId="33150" xr:uid="{BC1F9636-FB74-4EA6-999C-34C5AC0EE2B8}"/>
    <cellStyle name="Обычный 4 4 2 2 3 5 4" xfId="15206" xr:uid="{7ACD1938-A3FE-4240-B776-385C733B86DA}"/>
    <cellStyle name="Обычный 4 4 2 2 3 5 4 2" xfId="25348" xr:uid="{FAC27301-848F-4093-9FEF-A2F5937D8376}"/>
    <cellStyle name="Обычный 4 4 2 2 3 5 4 3" xfId="35709" xr:uid="{60685B8F-986C-441B-8E5D-3D0CF665E792}"/>
    <cellStyle name="Обычный 4 4 2 2 3 5 5" xfId="17775" xr:uid="{18470BAD-E034-4B3C-8320-047BB9E7CB7B}"/>
    <cellStyle name="Обычный 4 4 2 2 3 5 6" xfId="28129" xr:uid="{FD28EB91-F933-4CD2-AB97-D2CEA04E8FBD}"/>
    <cellStyle name="Обычный 4 4 2 2 3 6" xfId="8231" xr:uid="{68F424B4-F2C1-42F1-94C6-538262C7A087}"/>
    <cellStyle name="Обычный 4 4 2 2 3 6 2" xfId="18242" xr:uid="{BACB938D-8A34-4C6A-A5AD-8E5D748C5D3D}"/>
    <cellStyle name="Обычный 4 4 2 2 3 6 3" xfId="28588" xr:uid="{F69E7BB8-8765-4E56-B1E4-3A1369D0490C}"/>
    <cellStyle name="Обычный 4 4 2 2 3 7" xfId="10700" xr:uid="{712C02C2-0C10-4F89-99C6-D1CF588B3082}"/>
    <cellStyle name="Обычный 4 4 2 2 3 7 2" xfId="20734" xr:uid="{376539D4-249D-43A7-B2B4-9C8246E00820}"/>
    <cellStyle name="Обычный 4 4 2 2 3 7 3" xfId="31092" xr:uid="{FC66925A-09B7-403C-B2EE-D763B2E61E49}"/>
    <cellStyle name="Обычный 4 4 2 2 3 8" xfId="13175" xr:uid="{8858BAC5-6D0A-4902-B887-2135E3551960}"/>
    <cellStyle name="Обычный 4 4 2 2 3 8 2" xfId="23257" xr:uid="{C980444B-E258-469C-9773-BFEC28C2EDC0}"/>
    <cellStyle name="Обычный 4 4 2 2 3 8 3" xfId="33617" xr:uid="{A5ED1FD9-0CA0-4F19-A970-881CB2570A39}"/>
    <cellStyle name="Обычный 4 4 2 2 3 9" xfId="15731" xr:uid="{2CAAF8BF-39CA-415E-8B20-26167E2E3EE3}"/>
    <cellStyle name="Обычный 4 4 2 2 4" xfId="6055" xr:uid="{5F26A299-FCEB-4B61-9F8E-518BE864A3E7}"/>
    <cellStyle name="Обычный 4 4 2 2 4 2" xfId="5599" xr:uid="{79AB34F5-DF86-4BB6-90E3-4E8A04A381A7}"/>
    <cellStyle name="Обычный 4 4 2 2 4 2 2" xfId="7233" xr:uid="{4998308A-8BF0-4F59-BA57-8878D2B29141}"/>
    <cellStyle name="Обычный 4 4 2 2 4 2 2 2" xfId="9722" xr:uid="{A2CB01CB-0BF1-456C-AC45-E0EAEF2471EF}"/>
    <cellStyle name="Обычный 4 4 2 2 4 2 2 2 2" xfId="19745" xr:uid="{13DCF37F-60BA-4D26-825A-54B2111A6B6C}"/>
    <cellStyle name="Обычный 4 4 2 2 4 2 2 2 3" xfId="30097" xr:uid="{40903D91-58B7-4D51-820C-BA760CE46E19}"/>
    <cellStyle name="Обычный 4 4 2 2 4 2 2 3" xfId="12195" xr:uid="{346689D5-70AA-4BB9-8D02-77115E2470AE}"/>
    <cellStyle name="Обычный 4 4 2 2 4 2 2 3 2" xfId="22255" xr:uid="{7761BB89-F58C-4A21-BE41-EA371D191F0A}"/>
    <cellStyle name="Обычный 4 4 2 2 4 2 2 3 3" xfId="32615" xr:uid="{5A24A63C-DFC8-4528-A7DB-30D020238B60}"/>
    <cellStyle name="Обычный 4 4 2 2 4 2 2 4" xfId="14678" xr:uid="{EC99C974-3D16-4B59-97A2-C3E9ED7CE0FC}"/>
    <cellStyle name="Обычный 4 4 2 2 4 2 2 4 2" xfId="24802" xr:uid="{DB65E10D-A322-4429-BDB3-785ED1AB0DF4}"/>
    <cellStyle name="Обычный 4 4 2 2 4 2 2 4 3" xfId="35162" xr:uid="{E3BCE0C4-3619-4D3F-9476-D6D05FFD00D3}"/>
    <cellStyle name="Обычный 4 4 2 2 4 2 2 5" xfId="17240" xr:uid="{A17E96AC-480C-4E2A-81C7-3E3F002C3AD0}"/>
    <cellStyle name="Обычный 4 4 2 2 4 2 2 6" xfId="27597" xr:uid="{F795A333-6FF8-4A4E-98BE-B626B9469094}"/>
    <cellStyle name="Обычный 4 4 2 2 4 2 3" xfId="8729" xr:uid="{62360917-56E4-4D50-B23F-4E16B11CF115}"/>
    <cellStyle name="Обычный 4 4 2 2 4 2 3 2" xfId="18749" xr:uid="{FC881091-D968-474D-B3E5-170F95AE9FED}"/>
    <cellStyle name="Обычный 4 4 2 2 4 2 3 3" xfId="29096" xr:uid="{61EF3902-3802-4CC0-8470-E760517B8E87}"/>
    <cellStyle name="Обычный 4 4 2 2 4 2 4" xfId="11202" xr:uid="{B1F8B94C-81C7-4173-9373-2D1228673FAA}"/>
    <cellStyle name="Обычный 4 4 2 2 4 2 4 2" xfId="21243" xr:uid="{43377ADB-2ADA-4CA2-B38B-0B65C863A4E5}"/>
    <cellStyle name="Обычный 4 4 2 2 4 2 4 3" xfId="31602" xr:uid="{14DA0141-00E1-491D-8D70-59F81ED6E167}"/>
    <cellStyle name="Обычный 4 4 2 2 4 2 5" xfId="13682" xr:uid="{2D29EA8D-21A4-4FB8-99BD-E9927FC37C85}"/>
    <cellStyle name="Обычный 4 4 2 2 4 2 5 2" xfId="23772" xr:uid="{29FB9C6D-F6C5-4FFF-8245-1BC94D2C4830}"/>
    <cellStyle name="Обычный 4 4 2 2 4 2 5 3" xfId="34132" xr:uid="{BE219AEA-D09C-4CE8-93FD-52D98D90FD9F}"/>
    <cellStyle name="Обычный 4 4 2 2 4 2 6" xfId="16234" xr:uid="{1F9EC593-4506-4CC7-971D-1C8468E60DBE}"/>
    <cellStyle name="Обычный 4 4 2 2 4 2 7" xfId="26598" xr:uid="{ADADBD62-64E6-4705-9091-47D61A6B4BEE}"/>
    <cellStyle name="Обычный 4 4 2 2 4 3" xfId="4793" xr:uid="{8DA2EF61-E1B6-455B-A0EC-C954AACF34C5}"/>
    <cellStyle name="Обычный 4 4 2 2 4 3 2" xfId="9226" xr:uid="{C2ABD36F-1FB5-4A04-BBBC-72DC56427415}"/>
    <cellStyle name="Обычный 4 4 2 2 4 3 2 2" xfId="19248" xr:uid="{1BD539EB-1B5F-489C-84E3-094E34F43AB5}"/>
    <cellStyle name="Обычный 4 4 2 2 4 3 2 3" xfId="29598" xr:uid="{68CFF0C5-326D-48A6-8531-A7EB5CA5ED58}"/>
    <cellStyle name="Обычный 4 4 2 2 4 3 3" xfId="11699" xr:uid="{B0A867DC-8B1E-47F8-9424-174429A50C53}"/>
    <cellStyle name="Обычный 4 4 2 2 4 3 3 2" xfId="21752" xr:uid="{C2988AD6-2C3F-4EB4-BF80-CA76CEFB7CC3}"/>
    <cellStyle name="Обычный 4 4 2 2 4 3 3 3" xfId="32111" xr:uid="{28385BD3-0191-45B4-800A-26C592010C60}"/>
    <cellStyle name="Обычный 4 4 2 2 4 3 4" xfId="14181" xr:uid="{E1D33434-0F48-4FD6-AB56-2612E571EAB7}"/>
    <cellStyle name="Обычный 4 4 2 2 4 3 4 2" xfId="24287" xr:uid="{201AC9D8-C496-423E-BC81-12B5C76B99DB}"/>
    <cellStyle name="Обычный 4 4 2 2 4 3 4 3" xfId="34647" xr:uid="{1374ECE0-C186-4FBF-B35F-2A1058E2E615}"/>
    <cellStyle name="Обычный 4 4 2 2 4 3 5" xfId="16737" xr:uid="{8C98F00B-C7C8-431A-9D79-6DB8DD104156}"/>
    <cellStyle name="Обычный 4 4 2 2 4 3 6" xfId="27098" xr:uid="{48945D66-4D0A-48A2-9454-7E9A43E4B55B}"/>
    <cellStyle name="Обычный 4 4 2 2 4 4" xfId="7774" xr:uid="{CE4BD464-C192-4E59-B26D-2D1F9172819F}"/>
    <cellStyle name="Обычный 4 4 2 2 4 4 2" xfId="10250" xr:uid="{770BA1A8-EFA9-47E4-A833-4E4ABA98637E}"/>
    <cellStyle name="Обычный 4 4 2 2 4 4 2 2" xfId="20274" xr:uid="{877D07D1-38A3-41B5-BBF0-3D5BE7C2C5A4}"/>
    <cellStyle name="Обычный 4 4 2 2 4 4 2 3" xfId="30630" xr:uid="{EFCFF6B9-76FE-440E-B6EA-048E9D764DFE}"/>
    <cellStyle name="Обычный 4 4 2 2 4 4 3" xfId="12724" xr:uid="{7C1909CA-0358-4032-BA87-CE074A0352DE}"/>
    <cellStyle name="Обычный 4 4 2 2 4 4 3 2" xfId="22792" xr:uid="{EAC2FF13-208E-47FB-9988-4D87B17A19BB}"/>
    <cellStyle name="Обычный 4 4 2 2 4 4 3 3" xfId="33152" xr:uid="{3CDC71C7-284F-4B02-9F52-FD9B412EB6B4}"/>
    <cellStyle name="Обычный 4 4 2 2 4 4 4" xfId="15208" xr:uid="{86F76741-5634-4DF2-8ECA-2325D72AA3FB}"/>
    <cellStyle name="Обычный 4 4 2 2 4 4 4 2" xfId="25350" xr:uid="{8758FB0C-AFC0-4860-BC86-D8F9A30057FF}"/>
    <cellStyle name="Обычный 4 4 2 2 4 4 4 3" xfId="35711" xr:uid="{3BDEED8C-F476-41BE-AF3E-F5A651C4FEFA}"/>
    <cellStyle name="Обычный 4 4 2 2 4 4 5" xfId="17777" xr:uid="{1FF69ACA-7760-4539-9A57-7C2C523151EB}"/>
    <cellStyle name="Обычный 4 4 2 2 4 4 6" xfId="28131" xr:uid="{6462FE57-8E39-4BE2-94A0-344A75A38E35}"/>
    <cellStyle name="Обычный 4 4 2 2 4 5" xfId="8233" xr:uid="{38261113-75BD-4331-95A2-573797D24F76}"/>
    <cellStyle name="Обычный 4 4 2 2 4 5 2" xfId="18244" xr:uid="{08B60B3E-7A55-4DB7-97C9-D0073922B054}"/>
    <cellStyle name="Обычный 4 4 2 2 4 5 3" xfId="28590" xr:uid="{EEF5FE9E-8176-4BA3-A576-7FE42D95516A}"/>
    <cellStyle name="Обычный 4 4 2 2 4 6" xfId="10702" xr:uid="{E98620EA-3C70-44EB-9486-B1AFA2748D05}"/>
    <cellStyle name="Обычный 4 4 2 2 4 6 2" xfId="20736" xr:uid="{E042A541-7A7D-44AE-80D8-3123AC8A0BA5}"/>
    <cellStyle name="Обычный 4 4 2 2 4 6 3" xfId="31094" xr:uid="{D0B8E38A-F8C2-4643-A7FF-75DCF216334A}"/>
    <cellStyle name="Обычный 4 4 2 2 4 7" xfId="13177" xr:uid="{305ABF6B-1031-4ADA-A377-D79105CC5D31}"/>
    <cellStyle name="Обычный 4 4 2 2 4 7 2" xfId="23259" xr:uid="{C44B232C-7157-43A3-A437-4F2A52F9F80F}"/>
    <cellStyle name="Обычный 4 4 2 2 4 7 3" xfId="33619" xr:uid="{7C57E1E1-787B-4CCB-A00C-F4D3D864BA10}"/>
    <cellStyle name="Обычный 4 4 2 2 4 8" xfId="15733" xr:uid="{9E3386C6-EC62-4DE7-8E72-82A48D486D36}"/>
    <cellStyle name="Обычный 4 4 2 2 4 9" xfId="26076" xr:uid="{3FD05273-E988-4F78-B507-8023F8BC418F}"/>
    <cellStyle name="Обычный 4 4 2 2 5" xfId="5666" xr:uid="{3AE3BB7E-B63C-45AA-BC81-BC66FEA34CBD}"/>
    <cellStyle name="Обычный 4 4 2 2 5 2" xfId="7226" xr:uid="{F665979F-5F25-4E8F-BA87-4DD8EC9EBBD4}"/>
    <cellStyle name="Обычный 4 4 2 2 5 2 2" xfId="9715" xr:uid="{3D35264D-494B-448E-838C-D5005F947CD9}"/>
    <cellStyle name="Обычный 4 4 2 2 5 2 2 2" xfId="19738" xr:uid="{E3F2BA56-BC70-48E7-B793-4CB816692E56}"/>
    <cellStyle name="Обычный 4 4 2 2 5 2 2 3" xfId="30090" xr:uid="{D50375AC-079D-4F50-A99C-DEAC8ADAC794}"/>
    <cellStyle name="Обычный 4 4 2 2 5 2 3" xfId="12188" xr:uid="{741FFA83-7018-47AC-869F-FFF4738C9D27}"/>
    <cellStyle name="Обычный 4 4 2 2 5 2 3 2" xfId="22248" xr:uid="{6D84BD22-F739-416E-B439-E1747F64A4EB}"/>
    <cellStyle name="Обычный 4 4 2 2 5 2 3 3" xfId="32608" xr:uid="{81ACCADE-EB03-40B8-9248-9A7BDB0A5902}"/>
    <cellStyle name="Обычный 4 4 2 2 5 2 4" xfId="14671" xr:uid="{8D0855B5-F221-4026-89C1-DAD6AEA4F935}"/>
    <cellStyle name="Обычный 4 4 2 2 5 2 4 2" xfId="24795" xr:uid="{FB78002A-EAF8-4B77-ACCA-84C985B77E81}"/>
    <cellStyle name="Обычный 4 4 2 2 5 2 4 3" xfId="35155" xr:uid="{E7EABDCC-E20B-485C-8B18-D12092DB49DA}"/>
    <cellStyle name="Обычный 4 4 2 2 5 2 5" xfId="17233" xr:uid="{2E322D20-D812-43B5-9F88-6F5CA2C8AB24}"/>
    <cellStyle name="Обычный 4 4 2 2 5 2 6" xfId="27590" xr:uid="{06B4E645-8CB4-4017-BBE4-E5DDBEA48CAE}"/>
    <cellStyle name="Обычный 4 4 2 2 5 3" xfId="8722" xr:uid="{780B1702-5365-4337-A725-51F2C9FC90D3}"/>
    <cellStyle name="Обычный 4 4 2 2 5 3 2" xfId="18742" xr:uid="{4C797382-BB7F-4FAE-BDC3-89D7945A1573}"/>
    <cellStyle name="Обычный 4 4 2 2 5 3 3" xfId="29089" xr:uid="{7D0EEE78-E53A-400B-8361-66C38F25A18E}"/>
    <cellStyle name="Обычный 4 4 2 2 5 4" xfId="11195" xr:uid="{4F43246A-F285-4CBA-8F03-93BF817B2753}"/>
    <cellStyle name="Обычный 4 4 2 2 5 4 2" xfId="21236" xr:uid="{5E5DB3D8-6497-4504-80F8-0E8166E51D05}"/>
    <cellStyle name="Обычный 4 4 2 2 5 4 3" xfId="31595" xr:uid="{2E636872-DD6E-4BC4-8060-2905EA0948E2}"/>
    <cellStyle name="Обычный 4 4 2 2 5 5" xfId="13675" xr:uid="{6A96F0E9-B6FB-4660-89C4-0DABA9F4C4FB}"/>
    <cellStyle name="Обычный 4 4 2 2 5 5 2" xfId="23765" xr:uid="{0789336F-C8DF-41BC-91C9-178865E41573}"/>
    <cellStyle name="Обычный 4 4 2 2 5 5 3" xfId="34125" xr:uid="{702B91F9-84DB-4DD6-8AE2-46CD54B834A2}"/>
    <cellStyle name="Обычный 4 4 2 2 5 6" xfId="16227" xr:uid="{48A58962-9C80-40EC-AECF-4695B4CCC702}"/>
    <cellStyle name="Обычный 4 4 2 2 5 7" xfId="26591" xr:uid="{2CE08CA0-5A98-46CB-A23D-F199A47EAFB6}"/>
    <cellStyle name="Обычный 4 4 2 2 6" xfId="5000" xr:uid="{E9AA22D6-9DE7-4E53-BB4D-765AB278861D}"/>
    <cellStyle name="Обычный 4 4 2 2 6 2" xfId="9219" xr:uid="{B1F2BBE1-B0FE-4812-922F-74352F6C277A}"/>
    <cellStyle name="Обычный 4 4 2 2 6 2 2" xfId="19241" xr:uid="{79E802F0-03B0-41BB-A4F5-E64B3FD2CA2D}"/>
    <cellStyle name="Обычный 4 4 2 2 6 2 3" xfId="29591" xr:uid="{A64A5A91-0C51-4B3A-822E-EA1F9AEB1C1A}"/>
    <cellStyle name="Обычный 4 4 2 2 6 3" xfId="11692" xr:uid="{5F96B50A-88D4-469F-B065-4298D49FC088}"/>
    <cellStyle name="Обычный 4 4 2 2 6 3 2" xfId="21745" xr:uid="{0536BF64-5DF2-457F-ADB8-131B7DD021B1}"/>
    <cellStyle name="Обычный 4 4 2 2 6 3 3" xfId="32104" xr:uid="{4180313D-8C0D-4A0E-AC1D-F48C4EAC7757}"/>
    <cellStyle name="Обычный 4 4 2 2 6 4" xfId="14174" xr:uid="{B773DB51-599C-4741-B8E1-ECBA5F213553}"/>
    <cellStyle name="Обычный 4 4 2 2 6 4 2" xfId="24280" xr:uid="{EAF3DDB1-4E7C-4451-BA35-4792CFDC51FF}"/>
    <cellStyle name="Обычный 4 4 2 2 6 4 3" xfId="34640" xr:uid="{89D123F1-3D6D-4996-8E93-2C51DEDA97F1}"/>
    <cellStyle name="Обычный 4 4 2 2 6 5" xfId="16730" xr:uid="{387F2C21-2B3B-44CE-85C5-F13C689E98E9}"/>
    <cellStyle name="Обычный 4 4 2 2 6 6" xfId="27091" xr:uid="{E3A9E168-570D-444B-99C1-094650B6A784}"/>
    <cellStyle name="Обычный 4 4 2 2 7" xfId="7767" xr:uid="{06AC6DBA-D775-4074-B920-5CE75B9B686F}"/>
    <cellStyle name="Обычный 4 4 2 2 7 2" xfId="10243" xr:uid="{7CB737D3-F5D2-4F70-9401-CE8887A6E3E9}"/>
    <cellStyle name="Обычный 4 4 2 2 7 2 2" xfId="20267" xr:uid="{4E57BDED-75D7-4CED-917E-D1161B497BD2}"/>
    <cellStyle name="Обычный 4 4 2 2 7 2 3" xfId="30623" xr:uid="{819E20DC-28D4-4157-9497-761632F14585}"/>
    <cellStyle name="Обычный 4 4 2 2 7 3" xfId="12717" xr:uid="{06BF4F2D-3965-49A3-BB0B-638C829CF7A8}"/>
    <cellStyle name="Обычный 4 4 2 2 7 3 2" xfId="22785" xr:uid="{CF14878B-BAF0-41C8-8D51-219D62C13851}"/>
    <cellStyle name="Обычный 4 4 2 2 7 3 3" xfId="33145" xr:uid="{BE3EA074-FD5B-4C29-BA4C-2238EF7C66B0}"/>
    <cellStyle name="Обычный 4 4 2 2 7 4" xfId="15201" xr:uid="{F43FD506-C194-4B46-AF3B-4B5E8D8F8BA5}"/>
    <cellStyle name="Обычный 4 4 2 2 7 4 2" xfId="25343" xr:uid="{5FB09C10-6668-4299-9293-1CA4B84D2010}"/>
    <cellStyle name="Обычный 4 4 2 2 7 4 3" xfId="35704" xr:uid="{9A4F3CFD-C4A6-4A2B-8245-E0A056355719}"/>
    <cellStyle name="Обычный 4 4 2 2 7 5" xfId="17770" xr:uid="{B9286E47-4576-4AA4-98B4-1989C01A933C}"/>
    <cellStyle name="Обычный 4 4 2 2 7 6" xfId="28124" xr:uid="{B6D30A5E-E114-4879-9D9D-621BA0AB7941}"/>
    <cellStyle name="Обычный 4 4 2 2 8" xfId="8226" xr:uid="{A27320CB-A541-4548-8E49-9E8408CD7025}"/>
    <cellStyle name="Обычный 4 4 2 2 8 2" xfId="18237" xr:uid="{6B085B5F-E2EF-4EC8-B260-0894CAA2FE16}"/>
    <cellStyle name="Обычный 4 4 2 2 8 3" xfId="28583" xr:uid="{63686FAD-0621-49FB-B1CA-15963668C351}"/>
    <cellStyle name="Обычный 4 4 2 2 9" xfId="10695" xr:uid="{E3A40A73-4266-446F-BDA1-386F2A4B72DC}"/>
    <cellStyle name="Обычный 4 4 2 2 9 2" xfId="20729" xr:uid="{5F523DB2-9D6B-426B-95BF-6F73D1DCB2BB}"/>
    <cellStyle name="Обычный 4 4 2 2 9 3" xfId="31087" xr:uid="{22FB2420-3DD1-43D4-800C-1C0A4361AA9D}"/>
    <cellStyle name="Обычный 4 4 2 3" xfId="6754" xr:uid="{74E7D122-C5E4-4042-ABFA-700962442C11}"/>
    <cellStyle name="Обычный 4 4 2 3 10" xfId="15734" xr:uid="{53A982C5-E0E3-4A4D-8DEA-B90760FCE9D1}"/>
    <cellStyle name="Обычный 4 4 2 3 11" xfId="26077" xr:uid="{86352ED7-A5D2-42D3-BE6D-4183830AA234}"/>
    <cellStyle name="Обычный 4 4 2 3 2" xfId="6046" xr:uid="{767E4386-DB2F-4D43-9996-28A1619CD291}"/>
    <cellStyle name="Обычный 4 4 2 3 2 10" xfId="26078" xr:uid="{D9E390DA-C3C7-4538-9F84-17A59AA17E4B}"/>
    <cellStyle name="Обычный 4 4 2 3 2 2" xfId="6750" xr:uid="{DAE68CCE-554E-4A11-ACC7-3ECF5DFD1E1A}"/>
    <cellStyle name="Обычный 4 4 2 3 2 2 2" xfId="6631" xr:uid="{136885A5-B97C-4898-9E41-ADF37C14012A}"/>
    <cellStyle name="Обычный 4 4 2 3 2 2 2 2" xfId="7236" xr:uid="{76A4AC0B-8DCE-4620-82FF-9EF7A29B2568}"/>
    <cellStyle name="Обычный 4 4 2 3 2 2 2 2 2" xfId="9725" xr:uid="{BFE34D57-0655-424E-89E5-BB496C0E6F65}"/>
    <cellStyle name="Обычный 4 4 2 3 2 2 2 2 2 2" xfId="19748" xr:uid="{A2A7F884-9388-4E29-8F8B-A853EED992F1}"/>
    <cellStyle name="Обычный 4 4 2 3 2 2 2 2 2 3" xfId="30100" xr:uid="{5FB10573-1C96-423C-A9E5-8A3381ACB6F6}"/>
    <cellStyle name="Обычный 4 4 2 3 2 2 2 2 3" xfId="12198" xr:uid="{4A8527AC-99B0-46FD-AAC1-379F4587DC58}"/>
    <cellStyle name="Обычный 4 4 2 3 2 2 2 2 3 2" xfId="22258" xr:uid="{C111B50B-6FF4-477C-85D5-605D52849143}"/>
    <cellStyle name="Обычный 4 4 2 3 2 2 2 2 3 3" xfId="32618" xr:uid="{DDB18AE9-1151-4BF2-9451-FBE48926C0DA}"/>
    <cellStyle name="Обычный 4 4 2 3 2 2 2 2 4" xfId="14681" xr:uid="{197212B3-CF29-4C9B-8525-A6B4D11EE846}"/>
    <cellStyle name="Обычный 4 4 2 3 2 2 2 2 4 2" xfId="24805" xr:uid="{17DB7484-197C-4FCC-9511-A16C57E495C9}"/>
    <cellStyle name="Обычный 4 4 2 3 2 2 2 2 4 3" xfId="35165" xr:uid="{FDB9CBEE-8950-41A0-97C9-5C746FC41A3C}"/>
    <cellStyle name="Обычный 4 4 2 3 2 2 2 2 5" xfId="17243" xr:uid="{9551822B-7F77-4A33-931B-850E51FC9B39}"/>
    <cellStyle name="Обычный 4 4 2 3 2 2 2 2 6" xfId="27600" xr:uid="{460EBAAD-07ED-4C99-80DD-4F1048DEC38B}"/>
    <cellStyle name="Обычный 4 4 2 3 2 2 2 3" xfId="8732" xr:uid="{2EE2AD83-4EFE-463B-A21E-D09D64813194}"/>
    <cellStyle name="Обычный 4 4 2 3 2 2 2 3 2" xfId="18752" xr:uid="{9E6D1E78-E742-4CC8-BFA2-A89C49F4615A}"/>
    <cellStyle name="Обычный 4 4 2 3 2 2 2 3 3" xfId="29099" xr:uid="{3D09C350-B948-4BF8-9B8F-26EEF004C002}"/>
    <cellStyle name="Обычный 4 4 2 3 2 2 2 4" xfId="11205" xr:uid="{6399BBF5-A58D-4321-A8BD-4B704162A042}"/>
    <cellStyle name="Обычный 4 4 2 3 2 2 2 4 2" xfId="21246" xr:uid="{7A53BBC3-7A74-4F01-A606-356B68A2E98D}"/>
    <cellStyle name="Обычный 4 4 2 3 2 2 2 4 3" xfId="31605" xr:uid="{BFE972CD-89EB-4A3F-BFC7-10083B6C2023}"/>
    <cellStyle name="Обычный 4 4 2 3 2 2 2 5" xfId="13685" xr:uid="{09390747-7982-45A6-BE42-C6A2357CAFC9}"/>
    <cellStyle name="Обычный 4 4 2 3 2 2 2 5 2" xfId="23775" xr:uid="{B92E9C82-186E-4062-BD2F-EF3FD5E2F3F7}"/>
    <cellStyle name="Обычный 4 4 2 3 2 2 2 5 3" xfId="34135" xr:uid="{12B44C6B-4B4C-4C1C-BC78-48C47457C21F}"/>
    <cellStyle name="Обычный 4 4 2 3 2 2 2 6" xfId="16237" xr:uid="{9A35060D-C03E-46A4-9460-EF5D6732B33F}"/>
    <cellStyle name="Обычный 4 4 2 3 2 2 2 7" xfId="26601" xr:uid="{88BB37A9-1A8D-4751-B3F5-692BA110B5BE}"/>
    <cellStyle name="Обычный 4 4 2 3 2 2 3" xfId="6941" xr:uid="{6366344B-61D5-419A-B6F3-9F4820EE473C}"/>
    <cellStyle name="Обычный 4 4 2 3 2 2 3 2" xfId="9229" xr:uid="{5F33884B-D5AD-4BBA-B8E8-83E34DE3A0EF}"/>
    <cellStyle name="Обычный 4 4 2 3 2 2 3 2 2" xfId="19251" xr:uid="{90983B9A-439A-44AF-921A-A57EBC120E25}"/>
    <cellStyle name="Обычный 4 4 2 3 2 2 3 2 3" xfId="29601" xr:uid="{F4A88DF9-CA02-4644-8B4F-6518D3420DF6}"/>
    <cellStyle name="Обычный 4 4 2 3 2 2 3 3" xfId="11702" xr:uid="{16D92279-2522-44FB-9B53-B974E887F6AE}"/>
    <cellStyle name="Обычный 4 4 2 3 2 2 3 3 2" xfId="21755" xr:uid="{DDF68FB3-30CA-4664-900E-04F16CFD974A}"/>
    <cellStyle name="Обычный 4 4 2 3 2 2 3 3 3" xfId="32114" xr:uid="{206805B7-9CAC-4E5D-86A0-44AFF4AE82A6}"/>
    <cellStyle name="Обычный 4 4 2 3 2 2 3 4" xfId="14184" xr:uid="{DBB7BD2D-EC25-48C7-BBCB-0D3A17CB55D6}"/>
    <cellStyle name="Обычный 4 4 2 3 2 2 3 4 2" xfId="24290" xr:uid="{E56F8299-8303-4B89-91AB-6399809F95D1}"/>
    <cellStyle name="Обычный 4 4 2 3 2 2 3 4 3" xfId="34650" xr:uid="{B4F5B97D-4885-42F6-919A-D30B0923928C}"/>
    <cellStyle name="Обычный 4 4 2 3 2 2 3 5" xfId="16740" xr:uid="{41BFDD28-EBC7-4D0E-AF0D-AC063C5AAAAF}"/>
    <cellStyle name="Обычный 4 4 2 3 2 2 3 6" xfId="27101" xr:uid="{89ABAF14-4914-4D95-9BF1-091133994B4A}"/>
    <cellStyle name="Обычный 4 4 2 3 2 2 4" xfId="7777" xr:uid="{BA7BA369-B46E-4E72-A8F1-1A60DB86E637}"/>
    <cellStyle name="Обычный 4 4 2 3 2 2 4 2" xfId="10253" xr:uid="{C3DAFF8C-D8EF-46F1-846B-CB2DD73EE4A4}"/>
    <cellStyle name="Обычный 4 4 2 3 2 2 4 2 2" xfId="20277" xr:uid="{84DB92CA-977F-4871-8207-EC90ED1CB103}"/>
    <cellStyle name="Обычный 4 4 2 3 2 2 4 2 3" xfId="30633" xr:uid="{94AE8B62-6F47-4F1B-A34F-1D7A920D18D6}"/>
    <cellStyle name="Обычный 4 4 2 3 2 2 4 3" xfId="12727" xr:uid="{2E12C58C-185A-46E6-ADF9-F6FFA198C048}"/>
    <cellStyle name="Обычный 4 4 2 3 2 2 4 3 2" xfId="22795" xr:uid="{5C48793A-1F3C-469A-9A4A-B9D38C7EC94A}"/>
    <cellStyle name="Обычный 4 4 2 3 2 2 4 3 3" xfId="33155" xr:uid="{2D4A81E0-E72A-48C9-A5C9-6E2DAA8864A7}"/>
    <cellStyle name="Обычный 4 4 2 3 2 2 4 4" xfId="15211" xr:uid="{CA82CBDA-38AB-4092-80AD-AB164F3C528E}"/>
    <cellStyle name="Обычный 4 4 2 3 2 2 4 4 2" xfId="25353" xr:uid="{17641009-8B7C-41C8-98FB-AD032D44DFA2}"/>
    <cellStyle name="Обычный 4 4 2 3 2 2 4 4 3" xfId="35714" xr:uid="{C50E8DD2-BE92-456F-B7AA-44D90358B2FB}"/>
    <cellStyle name="Обычный 4 4 2 3 2 2 4 5" xfId="17780" xr:uid="{4F98D16E-7101-4287-93B6-050344AF836F}"/>
    <cellStyle name="Обычный 4 4 2 3 2 2 4 6" xfId="28134" xr:uid="{D4430254-A2D7-4840-851C-4CB2DF03C342}"/>
    <cellStyle name="Обычный 4 4 2 3 2 2 5" xfId="8236" xr:uid="{280583FC-4F9E-46F1-BB03-8CA41ED16ECD}"/>
    <cellStyle name="Обычный 4 4 2 3 2 2 5 2" xfId="18247" xr:uid="{A54F2E73-2D36-4F0F-89BF-08999DFF2886}"/>
    <cellStyle name="Обычный 4 4 2 3 2 2 5 3" xfId="28593" xr:uid="{C3ACD007-E3F8-435A-B698-77266AE82F62}"/>
    <cellStyle name="Обычный 4 4 2 3 2 2 6" xfId="10705" xr:uid="{BA9C7AE5-C622-4DF6-A008-939AE6F8C285}"/>
    <cellStyle name="Обычный 4 4 2 3 2 2 6 2" xfId="20739" xr:uid="{ECADFF04-E797-4896-B31A-9D06C1197FB4}"/>
    <cellStyle name="Обычный 4 4 2 3 2 2 6 3" xfId="31097" xr:uid="{26EA29D8-6EAF-46E1-B72E-2267074F2AE0}"/>
    <cellStyle name="Обычный 4 4 2 3 2 2 7" xfId="13180" xr:uid="{7B5F4B4A-3096-47C8-8767-102AD9600888}"/>
    <cellStyle name="Обычный 4 4 2 3 2 2 7 2" xfId="23262" xr:uid="{86A204F1-814E-4119-AB1B-BF7E14E39EE3}"/>
    <cellStyle name="Обычный 4 4 2 3 2 2 7 3" xfId="33622" xr:uid="{BC2170F8-597C-4D69-B815-880F1E31F9A0}"/>
    <cellStyle name="Обычный 4 4 2 3 2 2 8" xfId="15736" xr:uid="{6C0A78F0-B577-47D7-A0B2-3D4CBFC0D44A}"/>
    <cellStyle name="Обычный 4 4 2 3 2 2 9" xfId="26079" xr:uid="{C4FD015A-EFA3-4866-8AC8-EECEBA2B6E72}"/>
    <cellStyle name="Обычный 4 4 2 3 2 3" xfId="6745" xr:uid="{E96CFBD2-BEB0-44EE-987F-ACDB8380649A}"/>
    <cellStyle name="Обычный 4 4 2 3 2 3 2" xfId="7235" xr:uid="{99463EE3-1677-4D8A-813D-FE50879CF7CC}"/>
    <cellStyle name="Обычный 4 4 2 3 2 3 2 2" xfId="9724" xr:uid="{76546B9E-0AD9-433C-9320-339A403D9ECD}"/>
    <cellStyle name="Обычный 4 4 2 3 2 3 2 2 2" xfId="19747" xr:uid="{E541075A-B058-4A17-9C0C-54011169295B}"/>
    <cellStyle name="Обычный 4 4 2 3 2 3 2 2 3" xfId="30099" xr:uid="{4BE97262-FA0B-4460-836A-C02C5D9E2152}"/>
    <cellStyle name="Обычный 4 4 2 3 2 3 2 3" xfId="12197" xr:uid="{C8366ECD-2E3C-48DA-9932-6C3713B23E1B}"/>
    <cellStyle name="Обычный 4 4 2 3 2 3 2 3 2" xfId="22257" xr:uid="{4A479A07-D3FF-47CB-9052-EF220601D48D}"/>
    <cellStyle name="Обычный 4 4 2 3 2 3 2 3 3" xfId="32617" xr:uid="{5ED74CC5-D5DC-4A09-90D5-895A7DF5D516}"/>
    <cellStyle name="Обычный 4 4 2 3 2 3 2 4" xfId="14680" xr:uid="{99BA5EDF-482C-4F58-9020-0A4E111CAD74}"/>
    <cellStyle name="Обычный 4 4 2 3 2 3 2 4 2" xfId="24804" xr:uid="{0C07684F-EC3A-4236-94E4-9D6C45D07DF7}"/>
    <cellStyle name="Обычный 4 4 2 3 2 3 2 4 3" xfId="35164" xr:uid="{ABDC352B-3DEC-4862-8692-A17ED547A679}"/>
    <cellStyle name="Обычный 4 4 2 3 2 3 2 5" xfId="17242" xr:uid="{D3A21535-C7F1-4EFA-A6AA-92C419BE70B9}"/>
    <cellStyle name="Обычный 4 4 2 3 2 3 2 6" xfId="27599" xr:uid="{FB2FD83D-12B5-48AE-A8FF-30DFFB530282}"/>
    <cellStyle name="Обычный 4 4 2 3 2 3 3" xfId="8731" xr:uid="{69239D24-A4DC-4901-B838-D19ED06A9241}"/>
    <cellStyle name="Обычный 4 4 2 3 2 3 3 2" xfId="18751" xr:uid="{FBCEAC10-942E-4F09-AEF0-BD4AE26E63DF}"/>
    <cellStyle name="Обычный 4 4 2 3 2 3 3 3" xfId="29098" xr:uid="{B13258CA-11E6-4EC6-BA92-82E6B582EA00}"/>
    <cellStyle name="Обычный 4 4 2 3 2 3 4" xfId="11204" xr:uid="{A0F80445-14AC-4543-A808-40601EE152E5}"/>
    <cellStyle name="Обычный 4 4 2 3 2 3 4 2" xfId="21245" xr:uid="{6A0E8A49-5C20-4308-932D-F1FEE3E68CD7}"/>
    <cellStyle name="Обычный 4 4 2 3 2 3 4 3" xfId="31604" xr:uid="{B4906CEC-47CB-4006-9C8B-2B8D184DF2D3}"/>
    <cellStyle name="Обычный 4 4 2 3 2 3 5" xfId="13684" xr:uid="{5FBB9778-1316-410B-A679-92B0C4E2ACF0}"/>
    <cellStyle name="Обычный 4 4 2 3 2 3 5 2" xfId="23774" xr:uid="{06A18F87-1E0D-44F6-A5D6-965C29B40053}"/>
    <cellStyle name="Обычный 4 4 2 3 2 3 5 3" xfId="34134" xr:uid="{E11B88DC-C6A9-45FD-827E-349DA5D4FC41}"/>
    <cellStyle name="Обычный 4 4 2 3 2 3 6" xfId="16236" xr:uid="{D3BA1B55-F095-4ABC-874E-3F26D5BD0BC6}"/>
    <cellStyle name="Обычный 4 4 2 3 2 3 7" xfId="26600" xr:uid="{6C7A5FCF-D478-432A-A945-2CED2C20D134}"/>
    <cellStyle name="Обычный 4 4 2 3 2 4" xfId="5019" xr:uid="{4560DBAC-E837-4F3F-A30A-C2B90152758B}"/>
    <cellStyle name="Обычный 4 4 2 3 2 4 2" xfId="9228" xr:uid="{BD0B7589-A13D-4C3B-9CC0-D7A2884A8A60}"/>
    <cellStyle name="Обычный 4 4 2 3 2 4 2 2" xfId="19250" xr:uid="{6D694A30-0730-443E-902F-2838F9C4C14F}"/>
    <cellStyle name="Обычный 4 4 2 3 2 4 2 3" xfId="29600" xr:uid="{6B3E2807-71F5-4A3D-B6E7-1FA2F635FE39}"/>
    <cellStyle name="Обычный 4 4 2 3 2 4 3" xfId="11701" xr:uid="{222AA95C-CC1B-4237-A99F-863EC41FC5B2}"/>
    <cellStyle name="Обычный 4 4 2 3 2 4 3 2" xfId="21754" xr:uid="{455E0BBA-4F28-42EF-B781-8990FD8F02A6}"/>
    <cellStyle name="Обычный 4 4 2 3 2 4 3 3" xfId="32113" xr:uid="{9DE5DD4C-D330-419B-9282-75459BB9F96D}"/>
    <cellStyle name="Обычный 4 4 2 3 2 4 4" xfId="14183" xr:uid="{C87A9113-37FE-461E-A32B-A21E6831A42F}"/>
    <cellStyle name="Обычный 4 4 2 3 2 4 4 2" xfId="24289" xr:uid="{03998904-56DB-4BE4-A90D-E2238287140F}"/>
    <cellStyle name="Обычный 4 4 2 3 2 4 4 3" xfId="34649" xr:uid="{344AF7BE-7737-4F19-81AD-04F6C4AC3406}"/>
    <cellStyle name="Обычный 4 4 2 3 2 4 5" xfId="16739" xr:uid="{89D44EF6-6732-4E83-9DE8-55456CDFB36E}"/>
    <cellStyle name="Обычный 4 4 2 3 2 4 6" xfId="27100" xr:uid="{C073B016-0450-415F-A592-86AA0923A8CB}"/>
    <cellStyle name="Обычный 4 4 2 3 2 5" xfId="7776" xr:uid="{15836FCD-3703-4A23-8457-DBC1ADBA5526}"/>
    <cellStyle name="Обычный 4 4 2 3 2 5 2" xfId="10252" xr:uid="{618641A8-2257-4824-A248-DD55C5A644C3}"/>
    <cellStyle name="Обычный 4 4 2 3 2 5 2 2" xfId="20276" xr:uid="{C229C663-9965-4066-AF4A-F2599679A0BA}"/>
    <cellStyle name="Обычный 4 4 2 3 2 5 2 3" xfId="30632" xr:uid="{32B6798A-BE96-4B72-99EB-013E670D88DA}"/>
    <cellStyle name="Обычный 4 4 2 3 2 5 3" xfId="12726" xr:uid="{51DCFB48-721C-4A00-A40C-A555B3003D66}"/>
    <cellStyle name="Обычный 4 4 2 3 2 5 3 2" xfId="22794" xr:uid="{4FF2E4F8-97F0-4EBB-8CDC-174304655852}"/>
    <cellStyle name="Обычный 4 4 2 3 2 5 3 3" xfId="33154" xr:uid="{6B52C8FD-7D6E-40E0-8200-59483EA7F2F5}"/>
    <cellStyle name="Обычный 4 4 2 3 2 5 4" xfId="15210" xr:uid="{37D94E23-9112-47DA-A5E4-06F33C3BA39F}"/>
    <cellStyle name="Обычный 4 4 2 3 2 5 4 2" xfId="25352" xr:uid="{00D8BE37-1C7B-4FFB-AD63-8F22C25F1F91}"/>
    <cellStyle name="Обычный 4 4 2 3 2 5 4 3" xfId="35713" xr:uid="{95ACE0F5-A173-4EB7-A541-D36B337DCFBE}"/>
    <cellStyle name="Обычный 4 4 2 3 2 5 5" xfId="17779" xr:uid="{2EAE58DC-127D-4803-B7B1-D997BC538679}"/>
    <cellStyle name="Обычный 4 4 2 3 2 5 6" xfId="28133" xr:uid="{32D3CF13-1733-4D37-9AFE-26DB4748BC6C}"/>
    <cellStyle name="Обычный 4 4 2 3 2 6" xfId="8235" xr:uid="{E5AA91EF-5B5D-4F77-8298-C80C74514D2A}"/>
    <cellStyle name="Обычный 4 4 2 3 2 6 2" xfId="18246" xr:uid="{102D33CE-0716-432C-9996-B13E33990375}"/>
    <cellStyle name="Обычный 4 4 2 3 2 6 3" xfId="28592" xr:uid="{3ADB20C3-37E2-462E-96F5-ACE5CB11DE76}"/>
    <cellStyle name="Обычный 4 4 2 3 2 7" xfId="10704" xr:uid="{38C416AC-AA07-4809-86CB-AB9E43289F3E}"/>
    <cellStyle name="Обычный 4 4 2 3 2 7 2" xfId="20738" xr:uid="{5F8F8EE2-7C7D-4CDA-B927-E772050809F2}"/>
    <cellStyle name="Обычный 4 4 2 3 2 7 3" xfId="31096" xr:uid="{45726C02-3ECF-49FE-9882-033E29A16EDE}"/>
    <cellStyle name="Обычный 4 4 2 3 2 8" xfId="13179" xr:uid="{A9BFE528-4B2D-4C8E-B047-0DF195CE9C11}"/>
    <cellStyle name="Обычный 4 4 2 3 2 8 2" xfId="23261" xr:uid="{15F05514-5CF2-4943-9A80-565359F4DE53}"/>
    <cellStyle name="Обычный 4 4 2 3 2 8 3" xfId="33621" xr:uid="{3C43E179-3A2B-405A-B5C9-BB32BA55B71C}"/>
    <cellStyle name="Обычный 4 4 2 3 2 9" xfId="15735" xr:uid="{8DBC5CBC-2C84-4653-9AC6-C54579130497}"/>
    <cellStyle name="Обычный 4 4 2 3 3" xfId="5254" xr:uid="{11A5E3DB-69DE-4D36-8082-B894DAAC08EE}"/>
    <cellStyle name="Обычный 4 4 2 3 3 2" xfId="6185" xr:uid="{6C8E3088-7F81-4EC7-9691-CF9D2E03993B}"/>
    <cellStyle name="Обычный 4 4 2 3 3 2 2" xfId="7237" xr:uid="{75EDC913-F3B3-4324-8BCF-9B7D7C8DAEBF}"/>
    <cellStyle name="Обычный 4 4 2 3 3 2 2 2" xfId="9726" xr:uid="{65DAEFD4-181F-43D5-B1DC-6881080F795A}"/>
    <cellStyle name="Обычный 4 4 2 3 3 2 2 2 2" xfId="19749" xr:uid="{C801D250-F65A-464B-B5BC-8095FC4A2BB3}"/>
    <cellStyle name="Обычный 4 4 2 3 3 2 2 2 3" xfId="30101" xr:uid="{1B9458B2-1CF6-4491-BC2C-5538F9DD3588}"/>
    <cellStyle name="Обычный 4 4 2 3 3 2 2 3" xfId="12199" xr:uid="{0FDEDC2E-14FB-44D1-9B40-284B9202033A}"/>
    <cellStyle name="Обычный 4 4 2 3 3 2 2 3 2" xfId="22259" xr:uid="{380341C5-662C-4C0D-B082-4FCE68B3CD72}"/>
    <cellStyle name="Обычный 4 4 2 3 3 2 2 3 3" xfId="32619" xr:uid="{873054FE-2A57-4450-AF22-37F194D6C9E5}"/>
    <cellStyle name="Обычный 4 4 2 3 3 2 2 4" xfId="14682" xr:uid="{FC2BAA86-2110-47EA-BB69-D168218A0D1B}"/>
    <cellStyle name="Обычный 4 4 2 3 3 2 2 4 2" xfId="24806" xr:uid="{D92179FE-AA6D-44E2-BF99-3CA7AC716CF9}"/>
    <cellStyle name="Обычный 4 4 2 3 3 2 2 4 3" xfId="35166" xr:uid="{3BB5790C-24F3-48A9-A288-6F155B51D0A2}"/>
    <cellStyle name="Обычный 4 4 2 3 3 2 2 5" xfId="17244" xr:uid="{F3EA679D-D9E6-43D7-A4CD-348C6A03128C}"/>
    <cellStyle name="Обычный 4 4 2 3 3 2 2 6" xfId="27601" xr:uid="{515945C9-A38D-488A-BC88-946BCB8DE3C8}"/>
    <cellStyle name="Обычный 4 4 2 3 3 2 3" xfId="8733" xr:uid="{1C3A981B-E88B-4A98-85A6-DD0B9A2DEC52}"/>
    <cellStyle name="Обычный 4 4 2 3 3 2 3 2" xfId="18753" xr:uid="{4078E412-97D8-4BD4-9E21-0C56E6BAE5FF}"/>
    <cellStyle name="Обычный 4 4 2 3 3 2 3 3" xfId="29100" xr:uid="{41817F9C-1FA4-4C54-B305-66CF2C256C06}"/>
    <cellStyle name="Обычный 4 4 2 3 3 2 4" xfId="11206" xr:uid="{40D63840-5D7F-4BB8-844F-2C51FFE7CA7A}"/>
    <cellStyle name="Обычный 4 4 2 3 3 2 4 2" xfId="21247" xr:uid="{0E14120F-0FF1-4FDE-BBDA-F156AD80EF81}"/>
    <cellStyle name="Обычный 4 4 2 3 3 2 4 3" xfId="31606" xr:uid="{A50B6889-B849-4AF2-B587-1B75F5B8B148}"/>
    <cellStyle name="Обычный 4 4 2 3 3 2 5" xfId="13686" xr:uid="{A9048770-71DE-4770-B0F3-AC19394CB934}"/>
    <cellStyle name="Обычный 4 4 2 3 3 2 5 2" xfId="23776" xr:uid="{A335B156-4720-49AC-8F17-14B99E4DC34F}"/>
    <cellStyle name="Обычный 4 4 2 3 3 2 5 3" xfId="34136" xr:uid="{FB215D2D-553F-48CD-AE55-BCC3E501CC2E}"/>
    <cellStyle name="Обычный 4 4 2 3 3 2 6" xfId="16238" xr:uid="{B5809AC3-40B7-499B-8598-AD19595EBE07}"/>
    <cellStyle name="Обычный 4 4 2 3 3 2 7" xfId="26602" xr:uid="{61E674E1-6231-4A2D-BE14-2C39B50C7746}"/>
    <cellStyle name="Обычный 4 4 2 3 3 3" xfId="5845" xr:uid="{E20D202A-748A-4661-A0BA-3F7021506908}"/>
    <cellStyle name="Обычный 4 4 2 3 3 3 2" xfId="9230" xr:uid="{0224B984-200E-43A3-A18C-C2479551A05A}"/>
    <cellStyle name="Обычный 4 4 2 3 3 3 2 2" xfId="19252" xr:uid="{71E69780-1688-4CF5-B3E3-A49B3FD599F6}"/>
    <cellStyle name="Обычный 4 4 2 3 3 3 2 3" xfId="29602" xr:uid="{65003909-54E2-4D12-B735-8730EF34798F}"/>
    <cellStyle name="Обычный 4 4 2 3 3 3 3" xfId="11703" xr:uid="{FEDF76CB-14E4-44C3-BC0B-C3DEEF0F86B4}"/>
    <cellStyle name="Обычный 4 4 2 3 3 3 3 2" xfId="21756" xr:uid="{54EE796E-E59F-4413-BA1E-4E3A44D30EBD}"/>
    <cellStyle name="Обычный 4 4 2 3 3 3 3 3" xfId="32115" xr:uid="{983E500A-5B55-4BF2-907B-48EF9CE13441}"/>
    <cellStyle name="Обычный 4 4 2 3 3 3 4" xfId="14185" xr:uid="{2D84B89E-16BD-4341-988E-42E0520A1A3E}"/>
    <cellStyle name="Обычный 4 4 2 3 3 3 4 2" xfId="24291" xr:uid="{A0546E5B-96D6-48D4-A3B4-98E912415653}"/>
    <cellStyle name="Обычный 4 4 2 3 3 3 4 3" xfId="34651" xr:uid="{8B043AD1-9808-4C7E-A46E-6059C6BC860A}"/>
    <cellStyle name="Обычный 4 4 2 3 3 3 5" xfId="16741" xr:uid="{5D3995CD-E293-460E-83FA-7D480332B734}"/>
    <cellStyle name="Обычный 4 4 2 3 3 3 6" xfId="27102" xr:uid="{D098DA44-76FD-4FB5-8D3C-9C81E8A918C7}"/>
    <cellStyle name="Обычный 4 4 2 3 3 4" xfId="7778" xr:uid="{CBA04464-385E-4534-A8C1-57406E159600}"/>
    <cellStyle name="Обычный 4 4 2 3 3 4 2" xfId="10254" xr:uid="{9F8939E3-4087-47C1-A76B-AAE9679CD590}"/>
    <cellStyle name="Обычный 4 4 2 3 3 4 2 2" xfId="20278" xr:uid="{05FC3A67-4095-4D12-9F96-B1DE92F0E1B6}"/>
    <cellStyle name="Обычный 4 4 2 3 3 4 2 3" xfId="30634" xr:uid="{2EBCC670-ECF1-44B3-9A1A-6CA12340D027}"/>
    <cellStyle name="Обычный 4 4 2 3 3 4 3" xfId="12728" xr:uid="{F4E7D4D6-C6F6-4E2F-9D27-F597BD2ACECA}"/>
    <cellStyle name="Обычный 4 4 2 3 3 4 3 2" xfId="22796" xr:uid="{37368DBF-0285-43BB-9A16-B1169BC8D6B0}"/>
    <cellStyle name="Обычный 4 4 2 3 3 4 3 3" xfId="33156" xr:uid="{99B403C5-234B-43E3-BD93-C03DB6B458F3}"/>
    <cellStyle name="Обычный 4 4 2 3 3 4 4" xfId="15212" xr:uid="{4E72165B-9B9C-4E07-A6AA-E036210060D8}"/>
    <cellStyle name="Обычный 4 4 2 3 3 4 4 2" xfId="25354" xr:uid="{944B44B2-F872-4B4B-B83E-E01F2DDD7CC0}"/>
    <cellStyle name="Обычный 4 4 2 3 3 4 4 3" xfId="35715" xr:uid="{6C804AF9-98C5-4425-B213-63E5A17CAF2B}"/>
    <cellStyle name="Обычный 4 4 2 3 3 4 5" xfId="17781" xr:uid="{12FE0A65-8446-47FB-8FA4-2231264AE67A}"/>
    <cellStyle name="Обычный 4 4 2 3 3 4 6" xfId="28135" xr:uid="{DA7FB3D4-D1A7-4E71-A90E-EC9F027F21AE}"/>
    <cellStyle name="Обычный 4 4 2 3 3 5" xfId="8237" xr:uid="{7D307312-2372-464B-B8E9-3A315B05BA9D}"/>
    <cellStyle name="Обычный 4 4 2 3 3 5 2" xfId="18248" xr:uid="{20D11D81-2CF0-4E6D-9F89-A01ED6EF6535}"/>
    <cellStyle name="Обычный 4 4 2 3 3 5 3" xfId="28594" xr:uid="{E968A9C8-4DB7-4DC7-B05E-929B3FC81EC6}"/>
    <cellStyle name="Обычный 4 4 2 3 3 6" xfId="10706" xr:uid="{4BBD4317-6C98-4B78-80FB-2BDF365FCB8E}"/>
    <cellStyle name="Обычный 4 4 2 3 3 6 2" xfId="20740" xr:uid="{80611BDD-BBB2-4A45-9144-9A4CA491E765}"/>
    <cellStyle name="Обычный 4 4 2 3 3 6 3" xfId="31098" xr:uid="{C59492BF-C9EE-42E0-B611-11E127A2C103}"/>
    <cellStyle name="Обычный 4 4 2 3 3 7" xfId="13181" xr:uid="{0704FC5E-6953-43FF-97FC-29C1E8C47427}"/>
    <cellStyle name="Обычный 4 4 2 3 3 7 2" xfId="23263" xr:uid="{17DB6BDB-01CE-4459-8351-87CC44CA4B10}"/>
    <cellStyle name="Обычный 4 4 2 3 3 7 3" xfId="33623" xr:uid="{241E3F6C-3149-4408-BBC3-40AE1BBD66C9}"/>
    <cellStyle name="Обычный 4 4 2 3 3 8" xfId="15737" xr:uid="{76F9A945-1C30-41C5-8D40-3749C09C2DA0}"/>
    <cellStyle name="Обычный 4 4 2 3 3 9" xfId="26080" xr:uid="{51653BFB-2DC6-4A33-9A09-F2D79D8ACCE5}"/>
    <cellStyle name="Обычный 4 4 2 3 4" xfId="6325" xr:uid="{04AFFD5B-23E5-49F8-B4C2-1B0EFA3F8B64}"/>
    <cellStyle name="Обычный 4 4 2 3 4 2" xfId="7234" xr:uid="{0C52CA78-DA5A-44F9-947A-3AFE29ADBD0B}"/>
    <cellStyle name="Обычный 4 4 2 3 4 2 2" xfId="9723" xr:uid="{FFF2A429-8531-47BD-AD12-549083126CC1}"/>
    <cellStyle name="Обычный 4 4 2 3 4 2 2 2" xfId="19746" xr:uid="{2D3DF1CD-01ED-4F01-BE2E-98CC97B0DA31}"/>
    <cellStyle name="Обычный 4 4 2 3 4 2 2 3" xfId="30098" xr:uid="{76551BED-5E99-44BC-99D0-19589FEAE4B3}"/>
    <cellStyle name="Обычный 4 4 2 3 4 2 3" xfId="12196" xr:uid="{9D6D563B-5E20-4012-A6BC-EC93E399B8D7}"/>
    <cellStyle name="Обычный 4 4 2 3 4 2 3 2" xfId="22256" xr:uid="{6F6C61B2-B38F-4DC1-97FC-2185AF65C2FC}"/>
    <cellStyle name="Обычный 4 4 2 3 4 2 3 3" xfId="32616" xr:uid="{1EC1A614-93A5-441C-844A-8240831EB2BB}"/>
    <cellStyle name="Обычный 4 4 2 3 4 2 4" xfId="14679" xr:uid="{1857EC7B-AD22-4581-9D5E-9601E887E541}"/>
    <cellStyle name="Обычный 4 4 2 3 4 2 4 2" xfId="24803" xr:uid="{A39C1CC8-C432-4476-B5F2-1E07F3C86BA6}"/>
    <cellStyle name="Обычный 4 4 2 3 4 2 4 3" xfId="35163" xr:uid="{1C2B3D4C-000E-48F6-832A-61BBF2C2978E}"/>
    <cellStyle name="Обычный 4 4 2 3 4 2 5" xfId="17241" xr:uid="{D9A3ED01-2420-4A96-99E6-6FD00268112A}"/>
    <cellStyle name="Обычный 4 4 2 3 4 2 6" xfId="27598" xr:uid="{499E83FA-14A7-4CB1-99DA-3DDA421988D6}"/>
    <cellStyle name="Обычный 4 4 2 3 4 3" xfId="8730" xr:uid="{DFC89D0E-E91C-40D9-9A8A-C6CAE680CC5B}"/>
    <cellStyle name="Обычный 4 4 2 3 4 3 2" xfId="18750" xr:uid="{04BA0235-0A96-4B16-86F5-1D553A69F088}"/>
    <cellStyle name="Обычный 4 4 2 3 4 3 3" xfId="29097" xr:uid="{DC38397B-A6F7-411C-BF89-B44E4037080F}"/>
    <cellStyle name="Обычный 4 4 2 3 4 4" xfId="11203" xr:uid="{EC71C803-02E8-4625-A1D6-2602E96F7232}"/>
    <cellStyle name="Обычный 4 4 2 3 4 4 2" xfId="21244" xr:uid="{65BD2145-2ABF-4628-A0C6-6B8955ECFAAB}"/>
    <cellStyle name="Обычный 4 4 2 3 4 4 3" xfId="31603" xr:uid="{B560870E-9414-4390-B3F5-FA0453282741}"/>
    <cellStyle name="Обычный 4 4 2 3 4 5" xfId="13683" xr:uid="{9755CF96-AD45-4062-B4A4-AD8EA3BD86C1}"/>
    <cellStyle name="Обычный 4 4 2 3 4 5 2" xfId="23773" xr:uid="{A727D655-4FE2-49DF-A81C-F79DC3E816C1}"/>
    <cellStyle name="Обычный 4 4 2 3 4 5 3" xfId="34133" xr:uid="{8F87A678-7749-476B-BBC2-7780508F5E88}"/>
    <cellStyle name="Обычный 4 4 2 3 4 6" xfId="16235" xr:uid="{E4BD7E8C-E0C0-4F75-B7D2-0D2997EA386A}"/>
    <cellStyle name="Обычный 4 4 2 3 4 7" xfId="26599" xr:uid="{98739FD2-8274-4FD0-A629-ED61D3B69109}"/>
    <cellStyle name="Обычный 4 4 2 3 5" xfId="5017" xr:uid="{33C510F6-5C39-4D51-8DD5-3F38CFBD63E5}"/>
    <cellStyle name="Обычный 4 4 2 3 5 2" xfId="9227" xr:uid="{13D3128B-9012-4A47-A6E2-A7CCCBFA3BB3}"/>
    <cellStyle name="Обычный 4 4 2 3 5 2 2" xfId="19249" xr:uid="{DC495152-6F3F-4470-81AA-64E5D42224B9}"/>
    <cellStyle name="Обычный 4 4 2 3 5 2 3" xfId="29599" xr:uid="{F8AB6C55-AEBD-4D78-9323-D933D1C1F35E}"/>
    <cellStyle name="Обычный 4 4 2 3 5 3" xfId="11700" xr:uid="{E759ACB2-09B1-402E-A550-60A0FAFF3738}"/>
    <cellStyle name="Обычный 4 4 2 3 5 3 2" xfId="21753" xr:uid="{604FE4AD-558B-4921-A7B8-E6A1B60B662D}"/>
    <cellStyle name="Обычный 4 4 2 3 5 3 3" xfId="32112" xr:uid="{0111D436-8B33-4B5D-867D-9F6C125028C6}"/>
    <cellStyle name="Обычный 4 4 2 3 5 4" xfId="14182" xr:uid="{3C019FF3-20F8-4B28-A5CE-C0D9EFA12D86}"/>
    <cellStyle name="Обычный 4 4 2 3 5 4 2" xfId="24288" xr:uid="{81E8A61B-D858-45FF-8C9D-99F0C8F9ED22}"/>
    <cellStyle name="Обычный 4 4 2 3 5 4 3" xfId="34648" xr:uid="{24480AD8-16D0-4604-86CA-40CCDC5EFB0B}"/>
    <cellStyle name="Обычный 4 4 2 3 5 5" xfId="16738" xr:uid="{4D145E9D-4E13-4B5D-8E5D-C331478CCF5D}"/>
    <cellStyle name="Обычный 4 4 2 3 5 6" xfId="27099" xr:uid="{0DC2896B-FB6A-4CD5-9031-008FB369E209}"/>
    <cellStyle name="Обычный 4 4 2 3 6" xfId="7775" xr:uid="{3BE6DBAB-2A58-423A-9CAC-20B262271A87}"/>
    <cellStyle name="Обычный 4 4 2 3 6 2" xfId="10251" xr:uid="{3B640EF0-CBCE-4499-B842-BFCD7AE8FEC2}"/>
    <cellStyle name="Обычный 4 4 2 3 6 2 2" xfId="20275" xr:uid="{16B73390-A02E-4A91-9317-4B4B1CD64240}"/>
    <cellStyle name="Обычный 4 4 2 3 6 2 3" xfId="30631" xr:uid="{3E912061-D778-462F-BFAF-AE3596991FB2}"/>
    <cellStyle name="Обычный 4 4 2 3 6 3" xfId="12725" xr:uid="{E8E94EAD-1BF3-4BB1-911C-3A040F869038}"/>
    <cellStyle name="Обычный 4 4 2 3 6 3 2" xfId="22793" xr:uid="{207A3A50-2300-4849-B6DA-D2D64B56066E}"/>
    <cellStyle name="Обычный 4 4 2 3 6 3 3" xfId="33153" xr:uid="{1BCCB1A0-3DB5-4D11-9696-DC74B7D6C14E}"/>
    <cellStyle name="Обычный 4 4 2 3 6 4" xfId="15209" xr:uid="{584052AC-C0C4-404E-B8BD-017D5541060C}"/>
    <cellStyle name="Обычный 4 4 2 3 6 4 2" xfId="25351" xr:uid="{E59D54BA-EF52-46CF-98ED-47E803EFC0FC}"/>
    <cellStyle name="Обычный 4 4 2 3 6 4 3" xfId="35712" xr:uid="{907A46EC-B0AC-4CD5-B763-4CD18FCEBF0F}"/>
    <cellStyle name="Обычный 4 4 2 3 6 5" xfId="17778" xr:uid="{3952980D-F47C-4B38-93FF-7E768EB8AA69}"/>
    <cellStyle name="Обычный 4 4 2 3 6 6" xfId="28132" xr:uid="{06585978-694B-40E4-9CE8-DB8B11449FFC}"/>
    <cellStyle name="Обычный 4 4 2 3 7" xfId="8234" xr:uid="{6A399068-C2C9-4BF5-8425-CA74922CFC83}"/>
    <cellStyle name="Обычный 4 4 2 3 7 2" xfId="18245" xr:uid="{A49AE1B7-A923-40C6-B424-A3EF053FAAEE}"/>
    <cellStyle name="Обычный 4 4 2 3 7 3" xfId="28591" xr:uid="{F4616074-6570-4BEE-B12F-EBC6BCDE4837}"/>
    <cellStyle name="Обычный 4 4 2 3 8" xfId="10703" xr:uid="{C920D0D3-1953-4F9E-ABF9-B4F8EC14E2C1}"/>
    <cellStyle name="Обычный 4 4 2 3 8 2" xfId="20737" xr:uid="{00AFF27B-E1E0-4CA9-BE11-3DB62739C32E}"/>
    <cellStyle name="Обычный 4 4 2 3 8 3" xfId="31095" xr:uid="{2DECC3E7-250A-4202-8CC3-EF39BCACAA62}"/>
    <cellStyle name="Обычный 4 4 2 3 9" xfId="13178" xr:uid="{2BF6CE35-A921-4731-9C4F-76C7F3ED5FAE}"/>
    <cellStyle name="Обычный 4 4 2 3 9 2" xfId="23260" xr:uid="{CF9C2E27-7BA9-4CBD-94EE-69E23E1CA27D}"/>
    <cellStyle name="Обычный 4 4 2 3 9 3" xfId="33620" xr:uid="{22A28D97-3F5C-4290-BA84-9A67AF054289}"/>
    <cellStyle name="Обычный 4 4 2 4" xfId="6318" xr:uid="{7AF79393-5C7F-4E02-B654-725597E83D32}"/>
    <cellStyle name="Обычный 4 4 2 4 10" xfId="26081" xr:uid="{E18BE1AF-108D-4977-B688-0056876414DF}"/>
    <cellStyle name="Обычный 4 4 2 4 2" xfId="7039" xr:uid="{A1979979-D8DF-45ED-85F3-9C30F8DEC85E}"/>
    <cellStyle name="Обычный 4 4 2 4 2 2" xfId="4883" xr:uid="{4A514F06-CB68-4B55-B22B-20449326A624}"/>
    <cellStyle name="Обычный 4 4 2 4 2 2 2" xfId="7239" xr:uid="{F0585421-ADEA-43F2-BAD9-C1EBE9D8ED9E}"/>
    <cellStyle name="Обычный 4 4 2 4 2 2 2 2" xfId="9728" xr:uid="{FEA8B574-7DBC-4F1C-9BFA-A506464E46A0}"/>
    <cellStyle name="Обычный 4 4 2 4 2 2 2 2 2" xfId="19751" xr:uid="{8BC005F3-5418-452A-9812-ACE6F894FEC7}"/>
    <cellStyle name="Обычный 4 4 2 4 2 2 2 2 3" xfId="30103" xr:uid="{86456F76-EC05-4524-907D-B211D14676D4}"/>
    <cellStyle name="Обычный 4 4 2 4 2 2 2 3" xfId="12201" xr:uid="{7C27EC9B-3CDD-476D-BBA1-0BCD3775D2C5}"/>
    <cellStyle name="Обычный 4 4 2 4 2 2 2 3 2" xfId="22261" xr:uid="{181DD7DB-12E0-49F0-8CE0-009886E13919}"/>
    <cellStyle name="Обычный 4 4 2 4 2 2 2 3 3" xfId="32621" xr:uid="{71162BA8-9FA7-4DC1-8C7D-0708CCB8768B}"/>
    <cellStyle name="Обычный 4 4 2 4 2 2 2 4" xfId="14684" xr:uid="{02D1DDC4-69D0-429C-8DE2-B01970C2CFA4}"/>
    <cellStyle name="Обычный 4 4 2 4 2 2 2 4 2" xfId="24808" xr:uid="{2D465744-B963-47EF-AD1C-9D2FF19B49EE}"/>
    <cellStyle name="Обычный 4 4 2 4 2 2 2 4 3" xfId="35168" xr:uid="{7BE03B01-BB5D-415A-92B7-D652BA7CD6F9}"/>
    <cellStyle name="Обычный 4 4 2 4 2 2 2 5" xfId="17246" xr:uid="{D4EB91C0-AC1A-421E-8826-20CF35E2D102}"/>
    <cellStyle name="Обычный 4 4 2 4 2 2 2 6" xfId="27603" xr:uid="{6DB5B9B5-A810-47D1-8B63-43CB9242A71D}"/>
    <cellStyle name="Обычный 4 4 2 4 2 2 3" xfId="8735" xr:uid="{F3F88F1B-09ED-4187-9B3D-2DF5ADB53EA0}"/>
    <cellStyle name="Обычный 4 4 2 4 2 2 3 2" xfId="18755" xr:uid="{FEADE3E4-135C-4914-BF3A-C53F349EADD0}"/>
    <cellStyle name="Обычный 4 4 2 4 2 2 3 3" xfId="29102" xr:uid="{B215170C-E5A8-4B8C-AE13-8100E9E23522}"/>
    <cellStyle name="Обычный 4 4 2 4 2 2 4" xfId="11208" xr:uid="{7847FF97-1A4B-451D-B553-CC0A9D0963AF}"/>
    <cellStyle name="Обычный 4 4 2 4 2 2 4 2" xfId="21249" xr:uid="{0CA6D9D7-BAF7-4ABE-93A3-CB92B118FBF1}"/>
    <cellStyle name="Обычный 4 4 2 4 2 2 4 3" xfId="31608" xr:uid="{DE4B9174-F036-403E-B669-E680EF744F45}"/>
    <cellStyle name="Обычный 4 4 2 4 2 2 5" xfId="13688" xr:uid="{4EC2E2DB-42E2-4514-BE1B-0D963EB5DF33}"/>
    <cellStyle name="Обычный 4 4 2 4 2 2 5 2" xfId="23778" xr:uid="{C34B4954-A93F-49A7-A98F-55C47416C3DC}"/>
    <cellStyle name="Обычный 4 4 2 4 2 2 5 3" xfId="34138" xr:uid="{E6BF3AA8-808B-4E2D-9F05-811D64C30AC8}"/>
    <cellStyle name="Обычный 4 4 2 4 2 2 6" xfId="16240" xr:uid="{C5301E40-708A-4B02-BFA3-339102728DBA}"/>
    <cellStyle name="Обычный 4 4 2 4 2 2 7" xfId="26604" xr:uid="{5DFA1655-9EE9-4FD1-8C1B-EBC4BB99378F}"/>
    <cellStyle name="Обычный 4 4 2 4 2 3" xfId="4624" xr:uid="{FE180DCB-141E-4C15-93C6-94B38C860980}"/>
    <cellStyle name="Обычный 4 4 2 4 2 3 2" xfId="9232" xr:uid="{430E36B9-2B76-45CD-B255-1A2CF8FDD7F5}"/>
    <cellStyle name="Обычный 4 4 2 4 2 3 2 2" xfId="19254" xr:uid="{40472CC7-BEC4-4C53-9692-18FD45B53EDC}"/>
    <cellStyle name="Обычный 4 4 2 4 2 3 2 3" xfId="29604" xr:uid="{7D79D5AD-B5E0-4E82-9F4F-66999D56BA83}"/>
    <cellStyle name="Обычный 4 4 2 4 2 3 3" xfId="11705" xr:uid="{89B6434A-4C22-4259-8131-FE21F51142F8}"/>
    <cellStyle name="Обычный 4 4 2 4 2 3 3 2" xfId="21758" xr:uid="{29AE13C1-B290-462D-9375-1B2DF2BCFD4F}"/>
    <cellStyle name="Обычный 4 4 2 4 2 3 3 3" xfId="32117" xr:uid="{10745497-A7BB-4352-84EA-1B5BC97F0224}"/>
    <cellStyle name="Обычный 4 4 2 4 2 3 4" xfId="14187" xr:uid="{7B2E6464-22E8-403C-A4AE-13F62D309277}"/>
    <cellStyle name="Обычный 4 4 2 4 2 3 4 2" xfId="24293" xr:uid="{AD85BE29-CD05-4C2C-8341-EF7C3D8DB627}"/>
    <cellStyle name="Обычный 4 4 2 4 2 3 4 3" xfId="34653" xr:uid="{3B6E08FB-173F-4B04-8BB8-F2BAD7096F63}"/>
    <cellStyle name="Обычный 4 4 2 4 2 3 5" xfId="16743" xr:uid="{1BC9634B-F0CE-4A3E-A38B-86AF6149053D}"/>
    <cellStyle name="Обычный 4 4 2 4 2 3 6" xfId="27104" xr:uid="{C243670C-FEC7-4ABB-8F9E-A108BBA291B9}"/>
    <cellStyle name="Обычный 4 4 2 4 2 4" xfId="7780" xr:uid="{62D3D24A-D798-4ED8-B5F4-272254923801}"/>
    <cellStyle name="Обычный 4 4 2 4 2 4 2" xfId="10256" xr:uid="{8E4E33C0-C66E-4980-91AE-901A6773D558}"/>
    <cellStyle name="Обычный 4 4 2 4 2 4 2 2" xfId="20280" xr:uid="{8F783EE9-B827-4417-9F8D-AFCA72ECB33A}"/>
    <cellStyle name="Обычный 4 4 2 4 2 4 2 3" xfId="30636" xr:uid="{2763B3A8-FF4D-4D45-89BF-93F82890318E}"/>
    <cellStyle name="Обычный 4 4 2 4 2 4 3" xfId="12730" xr:uid="{1F6F412A-60E8-4E75-B2E1-ADDAFA52716C}"/>
    <cellStyle name="Обычный 4 4 2 4 2 4 3 2" xfId="22798" xr:uid="{D0B9733F-C75C-468B-BE61-ABF9434CD288}"/>
    <cellStyle name="Обычный 4 4 2 4 2 4 3 3" xfId="33158" xr:uid="{47938C00-78C7-41B0-A2C7-B7EE53DBA279}"/>
    <cellStyle name="Обычный 4 4 2 4 2 4 4" xfId="15214" xr:uid="{E2E0DD0D-5776-4A29-ACD7-FC6C66D1C1E7}"/>
    <cellStyle name="Обычный 4 4 2 4 2 4 4 2" xfId="25356" xr:uid="{D5AC6502-6CAA-4BA8-A6AA-0D0B6BA63E99}"/>
    <cellStyle name="Обычный 4 4 2 4 2 4 4 3" xfId="35717" xr:uid="{8F528881-3148-4CA4-B6E4-1D50F1564B9D}"/>
    <cellStyle name="Обычный 4 4 2 4 2 4 5" xfId="17783" xr:uid="{E399940D-7E06-46E6-9A07-93A7578BD2C1}"/>
    <cellStyle name="Обычный 4 4 2 4 2 4 6" xfId="28137" xr:uid="{3E765CFB-63E9-44EB-96F7-D86ADCB27E7F}"/>
    <cellStyle name="Обычный 4 4 2 4 2 5" xfId="8239" xr:uid="{8BE801A8-E785-41EF-9744-02D2D1BE0648}"/>
    <cellStyle name="Обычный 4 4 2 4 2 5 2" xfId="18250" xr:uid="{8F1801DA-B1D8-4A72-AA5A-49D721E15A6C}"/>
    <cellStyle name="Обычный 4 4 2 4 2 5 3" xfId="28596" xr:uid="{D64D2B7F-3315-4D46-BF26-AA8F3C56574E}"/>
    <cellStyle name="Обычный 4 4 2 4 2 6" xfId="10708" xr:uid="{4F959102-C9AA-4E17-A1B3-6D6EFDEF652F}"/>
    <cellStyle name="Обычный 4 4 2 4 2 6 2" xfId="20742" xr:uid="{BEDE3AD7-4540-443F-81CB-BB178EB6C151}"/>
    <cellStyle name="Обычный 4 4 2 4 2 6 3" xfId="31100" xr:uid="{4E8F1BFD-3C21-4752-8F27-1B1AD0BF734E}"/>
    <cellStyle name="Обычный 4 4 2 4 2 7" xfId="13183" xr:uid="{43619EF5-638F-4055-BA2B-5D8A8A758AE4}"/>
    <cellStyle name="Обычный 4 4 2 4 2 7 2" xfId="23265" xr:uid="{9BB12C38-927B-43FD-8023-6CF03D7065D8}"/>
    <cellStyle name="Обычный 4 4 2 4 2 7 3" xfId="33625" xr:uid="{9150A718-D763-49A8-83BE-DE33DEEF13EC}"/>
    <cellStyle name="Обычный 4 4 2 4 2 8" xfId="15739" xr:uid="{8A8D0163-9D6E-499F-B56A-E603169DAF4F}"/>
    <cellStyle name="Обычный 4 4 2 4 2 9" xfId="26082" xr:uid="{FF75A4B8-1DCA-4330-8E75-405D7EA63D53}"/>
    <cellStyle name="Обычный 4 4 2 4 3" xfId="5127" xr:uid="{47FBD445-96D7-422B-B565-49EACDCEDB0C}"/>
    <cellStyle name="Обычный 4 4 2 4 3 2" xfId="7238" xr:uid="{0C10C567-FD97-4F09-89CB-88AD7671399E}"/>
    <cellStyle name="Обычный 4 4 2 4 3 2 2" xfId="9727" xr:uid="{276F2D65-559B-4EBF-A7E3-331FE6BCF31D}"/>
    <cellStyle name="Обычный 4 4 2 4 3 2 2 2" xfId="19750" xr:uid="{1DB00737-EA0D-4DD0-B0CB-FCC6FB2308E9}"/>
    <cellStyle name="Обычный 4 4 2 4 3 2 2 3" xfId="30102" xr:uid="{CD21BCDB-67BB-4B4B-9F9B-07329DCCC789}"/>
    <cellStyle name="Обычный 4 4 2 4 3 2 3" xfId="12200" xr:uid="{4033A064-B87E-4C84-B576-34EB905E69F3}"/>
    <cellStyle name="Обычный 4 4 2 4 3 2 3 2" xfId="22260" xr:uid="{40DC1913-71E4-4B79-B2A8-13A47580E3DD}"/>
    <cellStyle name="Обычный 4 4 2 4 3 2 3 3" xfId="32620" xr:uid="{4B1CA6E2-75D8-45D0-9FB9-525253A67389}"/>
    <cellStyle name="Обычный 4 4 2 4 3 2 4" xfId="14683" xr:uid="{4B73096A-1CB8-4B93-9A06-0E58FF7463F0}"/>
    <cellStyle name="Обычный 4 4 2 4 3 2 4 2" xfId="24807" xr:uid="{AFB7C5F2-DCD5-43F6-AA70-EBF234BC7F47}"/>
    <cellStyle name="Обычный 4 4 2 4 3 2 4 3" xfId="35167" xr:uid="{12A896ED-7493-4E03-BA9A-231976E53A2B}"/>
    <cellStyle name="Обычный 4 4 2 4 3 2 5" xfId="17245" xr:uid="{6C03B3E9-7183-430F-867D-C6A945C3AA3C}"/>
    <cellStyle name="Обычный 4 4 2 4 3 2 6" xfId="27602" xr:uid="{88CFBCD8-1F09-41A0-BF6A-DD75064B29FB}"/>
    <cellStyle name="Обычный 4 4 2 4 3 3" xfId="8734" xr:uid="{788B398A-FCDD-450A-9C5D-348638ADFCA4}"/>
    <cellStyle name="Обычный 4 4 2 4 3 3 2" xfId="18754" xr:uid="{CBEA050A-0323-483D-9516-EB28048912D4}"/>
    <cellStyle name="Обычный 4 4 2 4 3 3 3" xfId="29101" xr:uid="{66EBD5FA-11C8-456C-B965-9962B652CE40}"/>
    <cellStyle name="Обычный 4 4 2 4 3 4" xfId="11207" xr:uid="{780601DF-7FDD-4ABC-A961-37457C9FE4CA}"/>
    <cellStyle name="Обычный 4 4 2 4 3 4 2" xfId="21248" xr:uid="{935BE8BA-7B27-4EC3-BCDC-5D3FA96EA401}"/>
    <cellStyle name="Обычный 4 4 2 4 3 4 3" xfId="31607" xr:uid="{D3C5D3AD-8E91-4E9F-B8D8-DD94FE4778CD}"/>
    <cellStyle name="Обычный 4 4 2 4 3 5" xfId="13687" xr:uid="{0AE6DB7D-99CC-4B73-B37D-3DB532E93247}"/>
    <cellStyle name="Обычный 4 4 2 4 3 5 2" xfId="23777" xr:uid="{79012D1B-6632-49F1-9F32-180BE0621FBE}"/>
    <cellStyle name="Обычный 4 4 2 4 3 5 3" xfId="34137" xr:uid="{2D50B6F2-96BD-4032-BDCD-F00F436B4EC1}"/>
    <cellStyle name="Обычный 4 4 2 4 3 6" xfId="16239" xr:uid="{9CCE3226-2AAB-4806-B8C9-375BF7039162}"/>
    <cellStyle name="Обычный 4 4 2 4 3 7" xfId="26603" xr:uid="{A326013C-32B9-4F30-AC24-9B76A71EE28C}"/>
    <cellStyle name="Обычный 4 4 2 4 4" xfId="6121" xr:uid="{16948BBF-1CBE-49B9-9840-F226B1EE465C}"/>
    <cellStyle name="Обычный 4 4 2 4 4 2" xfId="9231" xr:uid="{027585F8-5B28-4EA8-BBBA-B6129A6F23C6}"/>
    <cellStyle name="Обычный 4 4 2 4 4 2 2" xfId="19253" xr:uid="{01900B89-0783-443A-B1BA-CEFD846691E1}"/>
    <cellStyle name="Обычный 4 4 2 4 4 2 3" xfId="29603" xr:uid="{6C91C0EB-49A2-4854-8DC3-1E59A13DA287}"/>
    <cellStyle name="Обычный 4 4 2 4 4 3" xfId="11704" xr:uid="{04CACF74-9836-4A8F-87FC-4EFEF66F94E2}"/>
    <cellStyle name="Обычный 4 4 2 4 4 3 2" xfId="21757" xr:uid="{E9E9E06B-9209-42E0-8412-E190D5015C5E}"/>
    <cellStyle name="Обычный 4 4 2 4 4 3 3" xfId="32116" xr:uid="{78FD7FAF-B477-453F-81B3-D386B1BAB1CD}"/>
    <cellStyle name="Обычный 4 4 2 4 4 4" xfId="14186" xr:uid="{2B6E22D5-B0BE-4EB6-9A0E-8654A331A199}"/>
    <cellStyle name="Обычный 4 4 2 4 4 4 2" xfId="24292" xr:uid="{F57C7BEB-3685-408F-9C40-F751AC558D72}"/>
    <cellStyle name="Обычный 4 4 2 4 4 4 3" xfId="34652" xr:uid="{B4F8597F-17FF-46FB-99B5-9A42443A6825}"/>
    <cellStyle name="Обычный 4 4 2 4 4 5" xfId="16742" xr:uid="{944948F7-4E2F-47CE-96AF-407DC8697FA5}"/>
    <cellStyle name="Обычный 4 4 2 4 4 6" xfId="27103" xr:uid="{29220989-AC69-4012-A998-3BFD9D5AD094}"/>
    <cellStyle name="Обычный 4 4 2 4 5" xfId="7779" xr:uid="{B577C1FE-7317-4916-92E2-BE6A272AF2A3}"/>
    <cellStyle name="Обычный 4 4 2 4 5 2" xfId="10255" xr:uid="{CD224184-C92B-4A06-B008-18DDD7E32772}"/>
    <cellStyle name="Обычный 4 4 2 4 5 2 2" xfId="20279" xr:uid="{5DAD07C8-2C41-480D-A919-78DCB73044E8}"/>
    <cellStyle name="Обычный 4 4 2 4 5 2 3" xfId="30635" xr:uid="{9808106D-0637-4C8F-848A-B8D299F31E3B}"/>
    <cellStyle name="Обычный 4 4 2 4 5 3" xfId="12729" xr:uid="{C89ED83D-4D66-4527-BD84-713BE2905787}"/>
    <cellStyle name="Обычный 4 4 2 4 5 3 2" xfId="22797" xr:uid="{2EAC4CFA-F239-4298-8490-956833FB5C43}"/>
    <cellStyle name="Обычный 4 4 2 4 5 3 3" xfId="33157" xr:uid="{DB53814F-A07F-454F-86C2-9588124AA5E3}"/>
    <cellStyle name="Обычный 4 4 2 4 5 4" xfId="15213" xr:uid="{70BA710F-2907-4CD0-869C-6479C9C873BB}"/>
    <cellStyle name="Обычный 4 4 2 4 5 4 2" xfId="25355" xr:uid="{B80500DA-F57C-4217-957D-3874AB4B3BEE}"/>
    <cellStyle name="Обычный 4 4 2 4 5 4 3" xfId="35716" xr:uid="{B71DB5FF-6118-4A19-B57D-4A006CB908E5}"/>
    <cellStyle name="Обычный 4 4 2 4 5 5" xfId="17782" xr:uid="{7B91A882-34B8-4083-9F49-C4B78A1D4859}"/>
    <cellStyle name="Обычный 4 4 2 4 5 6" xfId="28136" xr:uid="{66E71462-B0A9-4A06-8175-4C0F90229F97}"/>
    <cellStyle name="Обычный 4 4 2 4 6" xfId="8238" xr:uid="{D75F0C93-0616-4E3F-A726-3953C7F668C1}"/>
    <cellStyle name="Обычный 4 4 2 4 6 2" xfId="18249" xr:uid="{AE221990-0AEF-4C40-AB29-9E045B44D983}"/>
    <cellStyle name="Обычный 4 4 2 4 6 3" xfId="28595" xr:uid="{FD32B85A-5BB2-498F-89EE-3580C6BC059C}"/>
    <cellStyle name="Обычный 4 4 2 4 7" xfId="10707" xr:uid="{9D3B5944-9F1D-4AFB-86DE-CB8F65C0A75A}"/>
    <cellStyle name="Обычный 4 4 2 4 7 2" xfId="20741" xr:uid="{35892E75-19B2-4CDB-BE7F-D2279794A11D}"/>
    <cellStyle name="Обычный 4 4 2 4 7 3" xfId="31099" xr:uid="{736B6657-E9ED-48C2-841F-E933D3A9AC19}"/>
    <cellStyle name="Обычный 4 4 2 4 8" xfId="13182" xr:uid="{988326AA-DB1D-49D0-A55D-61628D31CB8F}"/>
    <cellStyle name="Обычный 4 4 2 4 8 2" xfId="23264" xr:uid="{9891297E-FEC0-4107-B036-9AADFA87666A}"/>
    <cellStyle name="Обычный 4 4 2 4 8 3" xfId="33624" xr:uid="{3F3B061D-CF37-44BC-A2E0-BCD54D93FDCE}"/>
    <cellStyle name="Обычный 4 4 2 4 9" xfId="15738" xr:uid="{372A6089-AEAB-42A0-8914-2DA8A93F1E6C}"/>
    <cellStyle name="Обычный 4 4 2 5" xfId="6805" xr:uid="{E084BF33-A5DE-4033-A212-D8A90299ED7F}"/>
    <cellStyle name="Обычный 4 4 2 5 2" xfId="6909" xr:uid="{C078EFF6-B15A-4FED-9FEF-4A0104BE5543}"/>
    <cellStyle name="Обычный 4 4 2 5 2 2" xfId="7240" xr:uid="{46E5E9F5-E907-4E19-B0D1-66683ABAE0DC}"/>
    <cellStyle name="Обычный 4 4 2 5 2 2 2" xfId="9729" xr:uid="{75ACC9FF-24FC-4AEB-8DE6-A4AE4B9F0993}"/>
    <cellStyle name="Обычный 4 4 2 5 2 2 2 2" xfId="19752" xr:uid="{D22F1B36-2C7A-4CD7-80F7-5331D0E5E2FB}"/>
    <cellStyle name="Обычный 4 4 2 5 2 2 2 3" xfId="30104" xr:uid="{EEDE6AE8-7AE8-487C-A349-882FF23DCFB7}"/>
    <cellStyle name="Обычный 4 4 2 5 2 2 3" xfId="12202" xr:uid="{44070AF7-FA0D-4B45-9DDC-37A82B820E7F}"/>
    <cellStyle name="Обычный 4 4 2 5 2 2 3 2" xfId="22262" xr:uid="{4327B801-D171-4853-80C6-F5C0CAD5F54D}"/>
    <cellStyle name="Обычный 4 4 2 5 2 2 3 3" xfId="32622" xr:uid="{597BAAD4-80FB-45DB-8BB7-7B73BC49ECA7}"/>
    <cellStyle name="Обычный 4 4 2 5 2 2 4" xfId="14685" xr:uid="{131253D0-06F3-400A-88CD-2C3A8EA6111D}"/>
    <cellStyle name="Обычный 4 4 2 5 2 2 4 2" xfId="24809" xr:uid="{23FCC4D3-DFA4-4BCA-A726-7D7A80771650}"/>
    <cellStyle name="Обычный 4 4 2 5 2 2 4 3" xfId="35169" xr:uid="{2D70372F-1436-4D0B-925C-47EB5C156C19}"/>
    <cellStyle name="Обычный 4 4 2 5 2 2 5" xfId="17247" xr:uid="{CFFA48A9-9B2C-4829-B18D-13213550FC53}"/>
    <cellStyle name="Обычный 4 4 2 5 2 2 6" xfId="27604" xr:uid="{757F5F76-3A6A-475D-AD09-0BA849DEFCAE}"/>
    <cellStyle name="Обычный 4 4 2 5 2 3" xfId="8736" xr:uid="{DBD50039-C5A3-4AC1-A709-6C364188D0A0}"/>
    <cellStyle name="Обычный 4 4 2 5 2 3 2" xfId="18756" xr:uid="{6FA9D497-0F25-4C97-A16C-311E116FD350}"/>
    <cellStyle name="Обычный 4 4 2 5 2 3 3" xfId="29103" xr:uid="{980A7DF3-46F6-4CBD-A035-4B045641EC57}"/>
    <cellStyle name="Обычный 4 4 2 5 2 4" xfId="11209" xr:uid="{552358D1-D2E0-4C3F-BE01-837E75BF55FF}"/>
    <cellStyle name="Обычный 4 4 2 5 2 4 2" xfId="21250" xr:uid="{96A661A2-684C-4F76-8347-6F104B186C19}"/>
    <cellStyle name="Обычный 4 4 2 5 2 4 3" xfId="31609" xr:uid="{1718B471-31FA-42A9-82A7-F637A044A9A1}"/>
    <cellStyle name="Обычный 4 4 2 5 2 5" xfId="13689" xr:uid="{21168E0B-F47D-4D81-9EC2-EA7A7EFFA88D}"/>
    <cellStyle name="Обычный 4 4 2 5 2 5 2" xfId="23779" xr:uid="{4106FC02-4259-47F2-A83B-FD36E6A5DAB1}"/>
    <cellStyle name="Обычный 4 4 2 5 2 5 3" xfId="34139" xr:uid="{81172B7E-6E52-4C9B-8E1A-D5D8C48B309F}"/>
    <cellStyle name="Обычный 4 4 2 5 2 6" xfId="16241" xr:uid="{3A8E8F2B-7F56-4A9E-BF67-16BC5E218C97}"/>
    <cellStyle name="Обычный 4 4 2 5 2 7" xfId="26605" xr:uid="{2172D0A5-C014-4924-B269-52675B477713}"/>
    <cellStyle name="Обычный 4 4 2 5 3" xfId="5020" xr:uid="{B5439613-AB62-4662-B1B6-EC1EC44682C1}"/>
    <cellStyle name="Обычный 4 4 2 5 3 2" xfId="9233" xr:uid="{F170C567-6EE1-4F22-A264-3D66EA1A3CA1}"/>
    <cellStyle name="Обычный 4 4 2 5 3 2 2" xfId="19255" xr:uid="{21546933-BBA4-497C-B354-A35F88B95A0B}"/>
    <cellStyle name="Обычный 4 4 2 5 3 2 3" xfId="29605" xr:uid="{5FD1CC36-AEE9-458E-A8C8-87025A6E859F}"/>
    <cellStyle name="Обычный 4 4 2 5 3 3" xfId="11706" xr:uid="{D8994FC0-2179-4CC8-8BF4-BC48D25FE094}"/>
    <cellStyle name="Обычный 4 4 2 5 3 3 2" xfId="21759" xr:uid="{652086A7-C9F5-4F1D-97AC-EF129AC38AB3}"/>
    <cellStyle name="Обычный 4 4 2 5 3 3 3" xfId="32118" xr:uid="{6C559D9F-A606-4820-AACB-3801AE8F1488}"/>
    <cellStyle name="Обычный 4 4 2 5 3 4" xfId="14188" xr:uid="{66464ACC-442E-4F21-BE93-14E933C30D12}"/>
    <cellStyle name="Обычный 4 4 2 5 3 4 2" xfId="24294" xr:uid="{9DA81360-1DB3-4EEA-AFB8-8922F0DC8D3E}"/>
    <cellStyle name="Обычный 4 4 2 5 3 4 3" xfId="34654" xr:uid="{B0765F3F-889F-41DB-8FE8-18968956C89C}"/>
    <cellStyle name="Обычный 4 4 2 5 3 5" xfId="16744" xr:uid="{E44364DD-D201-4B43-AC6B-E1CC08E704AE}"/>
    <cellStyle name="Обычный 4 4 2 5 3 6" xfId="27105" xr:uid="{49B26F0D-154D-4A1C-BFEC-30C72E56A133}"/>
    <cellStyle name="Обычный 4 4 2 5 4" xfId="7781" xr:uid="{6C9F2D2F-61C6-4C1F-8A5D-51923177C596}"/>
    <cellStyle name="Обычный 4 4 2 5 4 2" xfId="10257" xr:uid="{F391C82B-8E40-4FA5-9362-707AAD6D2C4B}"/>
    <cellStyle name="Обычный 4 4 2 5 4 2 2" xfId="20281" xr:uid="{19C692B1-A95B-40A4-AD90-75D92ADA5E56}"/>
    <cellStyle name="Обычный 4 4 2 5 4 2 3" xfId="30637" xr:uid="{5BE7C711-0A90-4E65-B282-7749881693B7}"/>
    <cellStyle name="Обычный 4 4 2 5 4 3" xfId="12731" xr:uid="{3B72E431-513C-42A0-B9D2-A13A147F907F}"/>
    <cellStyle name="Обычный 4 4 2 5 4 3 2" xfId="22799" xr:uid="{F1338197-C691-49AB-A247-04C18F462AB7}"/>
    <cellStyle name="Обычный 4 4 2 5 4 3 3" xfId="33159" xr:uid="{DCF00A2B-ED96-4EA0-ABCD-129E05BA9D60}"/>
    <cellStyle name="Обычный 4 4 2 5 4 4" xfId="15215" xr:uid="{B49536D0-79B7-4754-9575-929D0D039884}"/>
    <cellStyle name="Обычный 4 4 2 5 4 4 2" xfId="25357" xr:uid="{B87E92B4-F2F3-42D1-A853-45AEBE951645}"/>
    <cellStyle name="Обычный 4 4 2 5 4 4 3" xfId="35718" xr:uid="{28052C49-BDA9-4F8B-8DC7-34A68EA712A0}"/>
    <cellStyle name="Обычный 4 4 2 5 4 5" xfId="17784" xr:uid="{EAB92295-8C56-42AE-8C2B-9CC7F3AB77D1}"/>
    <cellStyle name="Обычный 4 4 2 5 4 6" xfId="28138" xr:uid="{D4E8F206-3EB4-4FF5-8ECB-4650BEF5D53E}"/>
    <cellStyle name="Обычный 4 4 2 5 5" xfId="8240" xr:uid="{F89E3468-CA7A-4FCC-B64D-D51CFFC69184}"/>
    <cellStyle name="Обычный 4 4 2 5 5 2" xfId="18251" xr:uid="{E82EEEFE-7F27-4042-8D21-A8F92123DF69}"/>
    <cellStyle name="Обычный 4 4 2 5 5 3" xfId="28597" xr:uid="{7A8DF599-C792-4AAD-AD40-511E2CE58C0F}"/>
    <cellStyle name="Обычный 4 4 2 5 6" xfId="10709" xr:uid="{4BAE61B3-57B9-4EEB-8208-9C1D9FADD434}"/>
    <cellStyle name="Обычный 4 4 2 5 6 2" xfId="20743" xr:uid="{EB17FE64-54A3-44CB-B1EE-61B2BE183E1B}"/>
    <cellStyle name="Обычный 4 4 2 5 6 3" xfId="31101" xr:uid="{4BEFB4EE-C9E3-446C-938F-54F14ADF8C69}"/>
    <cellStyle name="Обычный 4 4 2 5 7" xfId="13184" xr:uid="{B3C8A117-4C2F-4E18-B5EA-17BFCF617F80}"/>
    <cellStyle name="Обычный 4 4 2 5 7 2" xfId="23266" xr:uid="{0962C8ED-99A8-46C7-A867-1E3457B8D4F5}"/>
    <cellStyle name="Обычный 4 4 2 5 7 3" xfId="33626" xr:uid="{DFACF969-E5B7-4D31-8EE8-97F35B979C09}"/>
    <cellStyle name="Обычный 4 4 2 5 8" xfId="15740" xr:uid="{9B0197B3-C4FC-4A51-881B-D73DB816C7FD}"/>
    <cellStyle name="Обычный 4 4 2 5 9" xfId="26083" xr:uid="{EE978160-ECB7-403E-9FF7-D5E5EA6D18DB}"/>
    <cellStyle name="Обычный 4 4 2 6" xfId="5359" xr:uid="{F17D3B4D-003F-4B95-9916-F0032C8C459D}"/>
    <cellStyle name="Обычный 4 4 2 6 2" xfId="7225" xr:uid="{24EF08CB-8DAD-471B-AE10-52990466D91C}"/>
    <cellStyle name="Обычный 4 4 2 6 2 2" xfId="9714" xr:uid="{DAA2CE3B-8BB2-41E6-ABF1-599991DFE6D9}"/>
    <cellStyle name="Обычный 4 4 2 6 2 2 2" xfId="19737" xr:uid="{E60F313E-C937-43FD-AF8E-5C95CAA1CED2}"/>
    <cellStyle name="Обычный 4 4 2 6 2 2 3" xfId="30089" xr:uid="{1F47476B-BB2C-4C79-81B9-E42C4CD3FEF2}"/>
    <cellStyle name="Обычный 4 4 2 6 2 3" xfId="12187" xr:uid="{D2D4F031-5930-4D18-B8F4-48EC45313617}"/>
    <cellStyle name="Обычный 4 4 2 6 2 3 2" xfId="22247" xr:uid="{DD7D2540-C65E-41B3-882B-B7F4499A53BA}"/>
    <cellStyle name="Обычный 4 4 2 6 2 3 3" xfId="32607" xr:uid="{20F09B41-05CD-45E6-85B0-DBBDBC59E1DD}"/>
    <cellStyle name="Обычный 4 4 2 6 2 4" xfId="14670" xr:uid="{50C885C5-A179-452B-8CAA-D463D37B482A}"/>
    <cellStyle name="Обычный 4 4 2 6 2 4 2" xfId="24794" xr:uid="{52398034-7662-4CE4-99CC-C98578079EBD}"/>
    <cellStyle name="Обычный 4 4 2 6 2 4 3" xfId="35154" xr:uid="{F00B689E-C75F-4F40-8140-B3B096B4DC00}"/>
    <cellStyle name="Обычный 4 4 2 6 2 5" xfId="17232" xr:uid="{7BC9FB4A-5A7E-4958-9492-1DA77044C8ED}"/>
    <cellStyle name="Обычный 4 4 2 6 2 6" xfId="27589" xr:uid="{69F326FE-A226-41F2-B0E7-3965DF4FFA07}"/>
    <cellStyle name="Обычный 4 4 2 6 3" xfId="8721" xr:uid="{9EFA2A8D-1277-4F0D-AD89-64B957FB3A09}"/>
    <cellStyle name="Обычный 4 4 2 6 3 2" xfId="18741" xr:uid="{88672B26-37AC-4A49-B4D6-81AD612D73E8}"/>
    <cellStyle name="Обычный 4 4 2 6 3 3" xfId="29088" xr:uid="{471A69CA-A96F-483B-8A50-51EF907491C4}"/>
    <cellStyle name="Обычный 4 4 2 6 4" xfId="11194" xr:uid="{4F47D871-7348-4297-A722-B099C7EC7BE3}"/>
    <cellStyle name="Обычный 4 4 2 6 4 2" xfId="21235" xr:uid="{C3B93C60-C76C-45D4-BD99-6F0FD683D46C}"/>
    <cellStyle name="Обычный 4 4 2 6 4 3" xfId="31594" xr:uid="{56E2100C-BF73-46DC-B091-68F9A9980A68}"/>
    <cellStyle name="Обычный 4 4 2 6 5" xfId="13674" xr:uid="{58138EFE-2780-4A1F-BA6A-37A594C7E4CD}"/>
    <cellStyle name="Обычный 4 4 2 6 5 2" xfId="23764" xr:uid="{6F68E805-A614-4B12-9E52-10A30439D143}"/>
    <cellStyle name="Обычный 4 4 2 6 5 3" xfId="34124" xr:uid="{830E28AC-5677-43EF-A96C-2E7598CA1DA0}"/>
    <cellStyle name="Обычный 4 4 2 6 6" xfId="16226" xr:uid="{B6C7164F-E225-4C7D-898D-5A4707B2B18C}"/>
    <cellStyle name="Обычный 4 4 2 6 7" xfId="26590" xr:uid="{2FF5EB49-D032-4C84-AFD4-2F17920E6A20}"/>
    <cellStyle name="Обычный 4 4 2 7" xfId="5989" xr:uid="{B47B8E0F-C1EA-4F76-9C1E-EA50FE0DC65D}"/>
    <cellStyle name="Обычный 4 4 2 7 2" xfId="9218" xr:uid="{B11FBA84-1F6D-443D-97B5-CE110A6522BC}"/>
    <cellStyle name="Обычный 4 4 2 7 2 2" xfId="19240" xr:uid="{E790734C-D0DE-4B51-B06B-D97756E9AFD6}"/>
    <cellStyle name="Обычный 4 4 2 7 2 3" xfId="29590" xr:uid="{CD93E5E4-14DC-4AF1-845D-0F6EEFE1FD98}"/>
    <cellStyle name="Обычный 4 4 2 7 3" xfId="11691" xr:uid="{26841EAC-BD07-43BC-9869-08019D146F7B}"/>
    <cellStyle name="Обычный 4 4 2 7 3 2" xfId="21744" xr:uid="{854C41B5-D8D4-4065-B403-7D579C025874}"/>
    <cellStyle name="Обычный 4 4 2 7 3 3" xfId="32103" xr:uid="{F62E2892-A1A5-470E-831A-650F929AFEEA}"/>
    <cellStyle name="Обычный 4 4 2 7 4" xfId="14173" xr:uid="{917C9275-001E-43F1-A919-55CEECB5F7F7}"/>
    <cellStyle name="Обычный 4 4 2 7 4 2" xfId="24279" xr:uid="{4CB03E88-4C4F-4D61-8BC6-AAC3C765A83E}"/>
    <cellStyle name="Обычный 4 4 2 7 4 3" xfId="34639" xr:uid="{5F5EFFE3-A270-4284-8F66-8C8E9FC02109}"/>
    <cellStyle name="Обычный 4 4 2 7 5" xfId="16729" xr:uid="{912C1169-AF02-40A2-A846-1BA6A8F15E48}"/>
    <cellStyle name="Обычный 4 4 2 7 6" xfId="27090" xr:uid="{9C3E7361-44C9-4824-B250-90819C264B8B}"/>
    <cellStyle name="Обычный 4 4 2 8" xfId="7766" xr:uid="{1A3754A0-BA76-4339-9ED0-E5D731C67A63}"/>
    <cellStyle name="Обычный 4 4 2 8 2" xfId="10242" xr:uid="{ABBD04DE-3B20-420C-AAEB-6C18BEC0F499}"/>
    <cellStyle name="Обычный 4 4 2 8 2 2" xfId="20266" xr:uid="{47D390AB-3DB3-4A13-A267-CFD793055766}"/>
    <cellStyle name="Обычный 4 4 2 8 2 3" xfId="30622" xr:uid="{B01EA802-E16D-4C5B-9AF5-1915FFF68CB7}"/>
    <cellStyle name="Обычный 4 4 2 8 3" xfId="12716" xr:uid="{822EB136-9F9A-43DC-8BAC-D3E4709EC797}"/>
    <cellStyle name="Обычный 4 4 2 8 3 2" xfId="22784" xr:uid="{D4F6676B-BC5F-44D2-BE7C-1E1717D6F80B}"/>
    <cellStyle name="Обычный 4 4 2 8 3 3" xfId="33144" xr:uid="{F6008BBE-3170-441C-BFD8-7B0B4F1DFEDD}"/>
    <cellStyle name="Обычный 4 4 2 8 4" xfId="15200" xr:uid="{242B4E5B-912B-4D3C-B09B-F5C046D44980}"/>
    <cellStyle name="Обычный 4 4 2 8 4 2" xfId="25342" xr:uid="{BFF99139-0231-431D-AB39-7E5016C1E425}"/>
    <cellStyle name="Обычный 4 4 2 8 4 3" xfId="35703" xr:uid="{A64971E0-1AA7-4AAF-8BA3-20858189F2B8}"/>
    <cellStyle name="Обычный 4 4 2 8 5" xfId="17769" xr:uid="{3F1EFEBD-DD20-4C93-8F6D-CFC257EB525A}"/>
    <cellStyle name="Обычный 4 4 2 8 6" xfId="28123" xr:uid="{9A51AF01-90A6-41FF-B358-8BBA6E6085C0}"/>
    <cellStyle name="Обычный 4 4 2 9" xfId="8225" xr:uid="{C16248AB-EE8A-4D34-922F-AA46D929B42A}"/>
    <cellStyle name="Обычный 4 4 2 9 2" xfId="18236" xr:uid="{6992ED61-687A-4164-A07B-995623612241}"/>
    <cellStyle name="Обычный 4 4 2 9 3" xfId="28582" xr:uid="{79C187F0-97AD-4ADC-8C02-590027797AF0}"/>
    <cellStyle name="Обычный 4 4 3" xfId="6404" xr:uid="{4B96FB0F-7120-4178-9A1F-2B93076B0AFC}"/>
    <cellStyle name="Обычный 4 4 3 10" xfId="13185" xr:uid="{BCE778AE-9A9F-4C5E-9034-76D1532020FF}"/>
    <cellStyle name="Обычный 4 4 3 10 2" xfId="23267" xr:uid="{DD136DBF-F54A-4A97-942D-E422B71F01D4}"/>
    <cellStyle name="Обычный 4 4 3 10 3" xfId="33627" xr:uid="{025BE7A2-C76D-4F06-A7EC-4CCD73BD1E64}"/>
    <cellStyle name="Обычный 4 4 3 11" xfId="15741" xr:uid="{B411F498-8BD8-4EF7-9ADC-F800A4EC74C2}"/>
    <cellStyle name="Обычный 4 4 3 12" xfId="26084" xr:uid="{15623557-BAEC-4D1F-B609-034E488EA574}"/>
    <cellStyle name="Обычный 4 4 3 2" xfId="5416" xr:uid="{0CBA698E-4E08-472B-B41E-B1003805D8B8}"/>
    <cellStyle name="Обычный 4 4 3 2 10" xfId="15742" xr:uid="{1458CB99-0520-46CA-B9E4-01C6AA0A4426}"/>
    <cellStyle name="Обычный 4 4 3 2 11" xfId="26085" xr:uid="{B4921E51-88E8-41B0-8CCA-DA3A1458705F}"/>
    <cellStyle name="Обычный 4 4 3 2 2" xfId="6647" xr:uid="{145BB26C-086F-4C93-8464-543A096B3FA4}"/>
    <cellStyle name="Обычный 4 4 3 2 2 10" xfId="26086" xr:uid="{8B15D360-E836-42C3-BCF0-798B5DA07C92}"/>
    <cellStyle name="Обычный 4 4 3 2 2 2" xfId="7034" xr:uid="{8D3B3E89-9119-4461-AF3C-3CB096AC2EFC}"/>
    <cellStyle name="Обычный 4 4 3 2 2 2 2" xfId="5871" xr:uid="{1431892C-B42F-4082-AC2E-B552DFA3D03B}"/>
    <cellStyle name="Обычный 4 4 3 2 2 2 2 2" xfId="7244" xr:uid="{3FB77D44-F281-48D0-A4A3-C7C3BC8663C9}"/>
    <cellStyle name="Обычный 4 4 3 2 2 2 2 2 2" xfId="9733" xr:uid="{F525A861-492F-4AEC-AE8D-341EFB82A8CB}"/>
    <cellStyle name="Обычный 4 4 3 2 2 2 2 2 2 2" xfId="19756" xr:uid="{B1F837FF-69DC-4451-B95D-EF515984D9FA}"/>
    <cellStyle name="Обычный 4 4 3 2 2 2 2 2 2 3" xfId="30108" xr:uid="{0A881B15-8BC5-45F4-96C3-854CB1E65BA6}"/>
    <cellStyle name="Обычный 4 4 3 2 2 2 2 2 3" xfId="12206" xr:uid="{EE8A0FE2-0BAE-4C53-B875-69EF080905A7}"/>
    <cellStyle name="Обычный 4 4 3 2 2 2 2 2 3 2" xfId="22266" xr:uid="{02F60FC0-33F0-47B8-905F-6BE51D56B253}"/>
    <cellStyle name="Обычный 4 4 3 2 2 2 2 2 3 3" xfId="32626" xr:uid="{54D6B9B1-E20A-47E3-8B28-F4600322B714}"/>
    <cellStyle name="Обычный 4 4 3 2 2 2 2 2 4" xfId="14689" xr:uid="{21D8FA04-BD17-425E-BDCE-9C9013A3802B}"/>
    <cellStyle name="Обычный 4 4 3 2 2 2 2 2 4 2" xfId="24813" xr:uid="{DD777823-99A6-4862-B8B4-F8BBD48777BC}"/>
    <cellStyle name="Обычный 4 4 3 2 2 2 2 2 4 3" xfId="35173" xr:uid="{76FAD02F-386E-4477-82AE-4DCAAD7D5982}"/>
    <cellStyle name="Обычный 4 4 3 2 2 2 2 2 5" xfId="17251" xr:uid="{BD2E5C5C-8731-4B5C-BEAC-8629C4794D3D}"/>
    <cellStyle name="Обычный 4 4 3 2 2 2 2 2 6" xfId="27608" xr:uid="{4AB55BDE-3A1A-49CF-99D2-8B0FCA652F50}"/>
    <cellStyle name="Обычный 4 4 3 2 2 2 2 3" xfId="8740" xr:uid="{9A10D8FE-57EF-499F-8A0C-75DC29B8BBD8}"/>
    <cellStyle name="Обычный 4 4 3 2 2 2 2 3 2" xfId="18760" xr:uid="{79C524B7-C569-4B0E-891D-BDF9596598A6}"/>
    <cellStyle name="Обычный 4 4 3 2 2 2 2 3 3" xfId="29107" xr:uid="{65221FC6-9221-4B72-9C60-116DF3A646F3}"/>
    <cellStyle name="Обычный 4 4 3 2 2 2 2 4" xfId="11213" xr:uid="{BD4A198B-CF0F-4E67-9C79-66F3315713AD}"/>
    <cellStyle name="Обычный 4 4 3 2 2 2 2 4 2" xfId="21254" xr:uid="{69A8289A-E19D-4C2C-90FB-B0576B18A7D9}"/>
    <cellStyle name="Обычный 4 4 3 2 2 2 2 4 3" xfId="31613" xr:uid="{228542D5-3995-4DAD-B0B1-E16A44919F2D}"/>
    <cellStyle name="Обычный 4 4 3 2 2 2 2 5" xfId="13693" xr:uid="{F53AAD45-DFA3-477A-A3AF-4C5EF8AA8E7D}"/>
    <cellStyle name="Обычный 4 4 3 2 2 2 2 5 2" xfId="23783" xr:uid="{0ED19FFF-CFC0-4F30-8E75-C2C15F1731EE}"/>
    <cellStyle name="Обычный 4 4 3 2 2 2 2 5 3" xfId="34143" xr:uid="{0E372ECE-FA37-4E20-B578-82A62D806DD1}"/>
    <cellStyle name="Обычный 4 4 3 2 2 2 2 6" xfId="16245" xr:uid="{F10E6EB6-B467-4C54-972A-F389A4BFF096}"/>
    <cellStyle name="Обычный 4 4 3 2 2 2 2 7" xfId="26609" xr:uid="{DAEE0421-B12D-4FED-B1F7-006044AFC55F}"/>
    <cellStyle name="Обычный 4 4 3 2 2 2 3" xfId="4527" xr:uid="{8F489382-0BBD-4E45-B6C6-B55C2DA7D240}"/>
    <cellStyle name="Обычный 4 4 3 2 2 2 3 2" xfId="9237" xr:uid="{2E8AC47F-2867-4920-AD71-315EC9FD259F}"/>
    <cellStyle name="Обычный 4 4 3 2 2 2 3 2 2" xfId="19259" xr:uid="{1A0F72CF-528F-4A96-BF0B-70CB4AE73E2F}"/>
    <cellStyle name="Обычный 4 4 3 2 2 2 3 2 3" xfId="29609" xr:uid="{2C472B04-B586-41E1-BF2A-D8D2CDE656A8}"/>
    <cellStyle name="Обычный 4 4 3 2 2 2 3 3" xfId="11710" xr:uid="{809C732E-F6AC-4AD6-A09F-6A8EAEA2CB63}"/>
    <cellStyle name="Обычный 4 4 3 2 2 2 3 3 2" xfId="21763" xr:uid="{0087A474-C3DF-44C3-BD27-8459DE6D7F80}"/>
    <cellStyle name="Обычный 4 4 3 2 2 2 3 3 3" xfId="32122" xr:uid="{5162A241-0E31-4F83-B980-27BE9F429B26}"/>
    <cellStyle name="Обычный 4 4 3 2 2 2 3 4" xfId="14192" xr:uid="{4D5E559C-F0A1-4643-B46B-45690F3DCCB0}"/>
    <cellStyle name="Обычный 4 4 3 2 2 2 3 4 2" xfId="24298" xr:uid="{744A2470-DA5C-4303-997A-E436D1F2E08D}"/>
    <cellStyle name="Обычный 4 4 3 2 2 2 3 4 3" xfId="34658" xr:uid="{672140E6-A6A1-4B4F-9392-47141E1CE134}"/>
    <cellStyle name="Обычный 4 4 3 2 2 2 3 5" xfId="16748" xr:uid="{70DBEEA8-8281-4540-8E2E-E92D43736EF6}"/>
    <cellStyle name="Обычный 4 4 3 2 2 2 3 6" xfId="27109" xr:uid="{5C60D64E-E1AC-4AFF-84D7-DE3126AE3A52}"/>
    <cellStyle name="Обычный 4 4 3 2 2 2 4" xfId="7785" xr:uid="{328F2239-3CA8-45A4-91AF-32E406F6D27F}"/>
    <cellStyle name="Обычный 4 4 3 2 2 2 4 2" xfId="10261" xr:uid="{B1BB3FB6-5FA0-4D74-895F-DD265E3764A3}"/>
    <cellStyle name="Обычный 4 4 3 2 2 2 4 2 2" xfId="20285" xr:uid="{71448606-9B78-4A98-883A-02EC4D92B04F}"/>
    <cellStyle name="Обычный 4 4 3 2 2 2 4 2 3" xfId="30641" xr:uid="{288D382B-4125-4DE7-A211-93D02F24F0F4}"/>
    <cellStyle name="Обычный 4 4 3 2 2 2 4 3" xfId="12735" xr:uid="{D52E6F8D-4F46-4A14-B703-00212AB0ECC1}"/>
    <cellStyle name="Обычный 4 4 3 2 2 2 4 3 2" xfId="22803" xr:uid="{6C87E5BA-04B7-4F63-82ED-8A6C7B8A0931}"/>
    <cellStyle name="Обычный 4 4 3 2 2 2 4 3 3" xfId="33163" xr:uid="{6388E5D9-9B34-437B-92BA-D5DD820DDFA1}"/>
    <cellStyle name="Обычный 4 4 3 2 2 2 4 4" xfId="15219" xr:uid="{DDE0AC9C-8FE0-4FFC-A128-27C7BC57250D}"/>
    <cellStyle name="Обычный 4 4 3 2 2 2 4 4 2" xfId="25361" xr:uid="{931E35F2-49C3-4B25-8716-B1C6116445E7}"/>
    <cellStyle name="Обычный 4 4 3 2 2 2 4 4 3" xfId="35722" xr:uid="{8A6DD2DD-0C48-4E5C-A5A4-1B837755FD29}"/>
    <cellStyle name="Обычный 4 4 3 2 2 2 4 5" xfId="17788" xr:uid="{66B48927-6B08-429F-88D3-1C04E88E5F62}"/>
    <cellStyle name="Обычный 4 4 3 2 2 2 4 6" xfId="28142" xr:uid="{4F151A61-AFDB-4DFC-A82B-DFB575A84958}"/>
    <cellStyle name="Обычный 4 4 3 2 2 2 5" xfId="8244" xr:uid="{7C21FA36-7428-4753-9158-26BD44BD9412}"/>
    <cellStyle name="Обычный 4 4 3 2 2 2 5 2" xfId="18255" xr:uid="{12FEBCD2-3BD4-451A-A777-980D439E6ECE}"/>
    <cellStyle name="Обычный 4 4 3 2 2 2 5 3" xfId="28601" xr:uid="{1E3D6AA3-6755-4590-BE08-0D140DAAE51D}"/>
    <cellStyle name="Обычный 4 4 3 2 2 2 6" xfId="10713" xr:uid="{2EF95BAC-253E-45E6-A6E6-AF8DA3D29082}"/>
    <cellStyle name="Обычный 4 4 3 2 2 2 6 2" xfId="20747" xr:uid="{858A1411-DA8C-4247-9CF4-7C092515F286}"/>
    <cellStyle name="Обычный 4 4 3 2 2 2 6 3" xfId="31105" xr:uid="{7BF3A71C-695B-4A15-9496-753E58B3EBB1}"/>
    <cellStyle name="Обычный 4 4 3 2 2 2 7" xfId="13188" xr:uid="{60CBE13B-B992-46CA-A9DF-2720572E38A8}"/>
    <cellStyle name="Обычный 4 4 3 2 2 2 7 2" xfId="23270" xr:uid="{CFF1FF69-488F-4579-BAB1-F193E65FCEBB}"/>
    <cellStyle name="Обычный 4 4 3 2 2 2 7 3" xfId="33630" xr:uid="{AF670E5C-B74C-436B-B927-9EAA4130156D}"/>
    <cellStyle name="Обычный 4 4 3 2 2 2 8" xfId="15744" xr:uid="{1BB21CC5-5AD5-4C30-BAE3-A3B1D6016F32}"/>
    <cellStyle name="Обычный 4 4 3 2 2 2 9" xfId="26087" xr:uid="{0B207CA7-FE1F-4260-AD50-44EA2DB8FB12}"/>
    <cellStyle name="Обычный 4 4 3 2 2 3" xfId="4699" xr:uid="{E2639E44-24A6-485E-A122-C7862EC338B7}"/>
    <cellStyle name="Обычный 4 4 3 2 2 3 2" xfId="7243" xr:uid="{C14FFFD8-3425-4CBD-BD0A-5643224F83D5}"/>
    <cellStyle name="Обычный 4 4 3 2 2 3 2 2" xfId="9732" xr:uid="{70E2AD92-605B-4D82-8975-8831805A7BD4}"/>
    <cellStyle name="Обычный 4 4 3 2 2 3 2 2 2" xfId="19755" xr:uid="{31267ADD-A53A-4D44-AC84-5D51946C56BC}"/>
    <cellStyle name="Обычный 4 4 3 2 2 3 2 2 3" xfId="30107" xr:uid="{A4540A08-C2C1-4FD2-B8D0-11C4C44B781D}"/>
    <cellStyle name="Обычный 4 4 3 2 2 3 2 3" xfId="12205" xr:uid="{1C075356-67BB-476C-B554-CAF84C13D846}"/>
    <cellStyle name="Обычный 4 4 3 2 2 3 2 3 2" xfId="22265" xr:uid="{3DA43721-FABF-46AF-9E8C-0E53F16F5C2C}"/>
    <cellStyle name="Обычный 4 4 3 2 2 3 2 3 3" xfId="32625" xr:uid="{F47D82E0-3D2E-45BF-963B-FFBB14B24CB3}"/>
    <cellStyle name="Обычный 4 4 3 2 2 3 2 4" xfId="14688" xr:uid="{A0F1A413-1E72-4CB4-A281-5ADCCEC798DA}"/>
    <cellStyle name="Обычный 4 4 3 2 2 3 2 4 2" xfId="24812" xr:uid="{834FFECA-230B-47A5-8334-4677C298D8DB}"/>
    <cellStyle name="Обычный 4 4 3 2 2 3 2 4 3" xfId="35172" xr:uid="{F82062F8-720E-4282-8770-AB669A6EDA9A}"/>
    <cellStyle name="Обычный 4 4 3 2 2 3 2 5" xfId="17250" xr:uid="{1345F927-8689-4D6F-9EFA-C4EB36066A64}"/>
    <cellStyle name="Обычный 4 4 3 2 2 3 2 6" xfId="27607" xr:uid="{BFD9CCF2-7AB7-46A6-9A5C-244E540848F6}"/>
    <cellStyle name="Обычный 4 4 3 2 2 3 3" xfId="8739" xr:uid="{C8678F49-916E-4FB1-AD07-2CE389EC3E10}"/>
    <cellStyle name="Обычный 4 4 3 2 2 3 3 2" xfId="18759" xr:uid="{445AF831-9A52-46BF-950D-145B7D64705B}"/>
    <cellStyle name="Обычный 4 4 3 2 2 3 3 3" xfId="29106" xr:uid="{89B66CC8-F53B-44BA-A7F0-E2F99025A3BC}"/>
    <cellStyle name="Обычный 4 4 3 2 2 3 4" xfId="11212" xr:uid="{E4511BC7-0258-4EC5-A4A8-92FB07565FA1}"/>
    <cellStyle name="Обычный 4 4 3 2 2 3 4 2" xfId="21253" xr:uid="{1B5541E7-8C39-4CC9-B488-F0980FA000D1}"/>
    <cellStyle name="Обычный 4 4 3 2 2 3 4 3" xfId="31612" xr:uid="{CB9385DC-1491-46F1-8118-E5DBE7F3D4FB}"/>
    <cellStyle name="Обычный 4 4 3 2 2 3 5" xfId="13692" xr:uid="{BACCEFBC-4325-49DB-8024-9ED451D43206}"/>
    <cellStyle name="Обычный 4 4 3 2 2 3 5 2" xfId="23782" xr:uid="{8F8D522C-A0D4-4A1A-AD98-D09461E89032}"/>
    <cellStyle name="Обычный 4 4 3 2 2 3 5 3" xfId="34142" xr:uid="{3578D31A-B565-49AC-B4E0-065E53496286}"/>
    <cellStyle name="Обычный 4 4 3 2 2 3 6" xfId="16244" xr:uid="{A2218AE6-1B02-4DC9-A61D-351AA3C1D709}"/>
    <cellStyle name="Обычный 4 4 3 2 2 3 7" xfId="26608" xr:uid="{537FE2EB-3A7F-4470-94EA-8AF752A77B43}"/>
    <cellStyle name="Обычный 4 4 3 2 2 4" xfId="5119" xr:uid="{A5FD72CC-1549-4010-B7A8-EEDBEDD74F8F}"/>
    <cellStyle name="Обычный 4 4 3 2 2 4 2" xfId="9236" xr:uid="{F6970768-442E-4AFA-8EB9-EE896ABDAC36}"/>
    <cellStyle name="Обычный 4 4 3 2 2 4 2 2" xfId="19258" xr:uid="{641588ED-7356-4511-92F1-0E48DDADBEEA}"/>
    <cellStyle name="Обычный 4 4 3 2 2 4 2 3" xfId="29608" xr:uid="{D0A08DC3-03EC-4FAA-99A8-E6489DC37E4F}"/>
    <cellStyle name="Обычный 4 4 3 2 2 4 3" xfId="11709" xr:uid="{FAA0095C-6046-47B0-B1C1-5DF929ED71D3}"/>
    <cellStyle name="Обычный 4 4 3 2 2 4 3 2" xfId="21762" xr:uid="{3BE0CF92-1D46-4CD4-B69E-8A883E2EE79D}"/>
    <cellStyle name="Обычный 4 4 3 2 2 4 3 3" xfId="32121" xr:uid="{AE2925E6-6B90-4112-8BDA-5675DD616211}"/>
    <cellStyle name="Обычный 4 4 3 2 2 4 4" xfId="14191" xr:uid="{310E3104-F660-4F59-BF13-B76A8DA66C7C}"/>
    <cellStyle name="Обычный 4 4 3 2 2 4 4 2" xfId="24297" xr:uid="{D8F0647D-2678-4573-A1B7-A490599486B8}"/>
    <cellStyle name="Обычный 4 4 3 2 2 4 4 3" xfId="34657" xr:uid="{479FA134-F64A-41C0-946F-DB154B3C0922}"/>
    <cellStyle name="Обычный 4 4 3 2 2 4 5" xfId="16747" xr:uid="{1E912876-713D-4953-8DE5-EEF972B5DB4B}"/>
    <cellStyle name="Обычный 4 4 3 2 2 4 6" xfId="27108" xr:uid="{27794769-7E33-4DB7-B7F6-E905A58E05D0}"/>
    <cellStyle name="Обычный 4 4 3 2 2 5" xfId="7784" xr:uid="{20C35062-8E16-4FAA-9F63-CC2F3314FCA3}"/>
    <cellStyle name="Обычный 4 4 3 2 2 5 2" xfId="10260" xr:uid="{D42EC1EB-DC2C-4BF8-B2BE-4486B886E222}"/>
    <cellStyle name="Обычный 4 4 3 2 2 5 2 2" xfId="20284" xr:uid="{DC3F7AFE-D6E3-497C-B32A-FC11889A1551}"/>
    <cellStyle name="Обычный 4 4 3 2 2 5 2 3" xfId="30640" xr:uid="{881D0CF1-8DA9-4C15-A052-853B35641DF1}"/>
    <cellStyle name="Обычный 4 4 3 2 2 5 3" xfId="12734" xr:uid="{2E5B0399-D61B-44EF-9D0E-57A1386F0489}"/>
    <cellStyle name="Обычный 4 4 3 2 2 5 3 2" xfId="22802" xr:uid="{6B0F3F74-FE18-43EE-B882-CD0EB8929548}"/>
    <cellStyle name="Обычный 4 4 3 2 2 5 3 3" xfId="33162" xr:uid="{FE72B3F5-D16E-4232-B100-3A76AFD4D9EC}"/>
    <cellStyle name="Обычный 4 4 3 2 2 5 4" xfId="15218" xr:uid="{687EE7E7-AF01-4533-9C76-E5B5F1C5C897}"/>
    <cellStyle name="Обычный 4 4 3 2 2 5 4 2" xfId="25360" xr:uid="{59F81C55-3DAD-454B-8623-95FE24CA013E}"/>
    <cellStyle name="Обычный 4 4 3 2 2 5 4 3" xfId="35721" xr:uid="{E8E195B3-3F86-4184-B576-ED492AC35863}"/>
    <cellStyle name="Обычный 4 4 3 2 2 5 5" xfId="17787" xr:uid="{9DAF50E9-9B5F-4008-BCA0-C58101D5E9F2}"/>
    <cellStyle name="Обычный 4 4 3 2 2 5 6" xfId="28141" xr:uid="{88262CFC-FCEF-450D-AE1D-0BE998AE214D}"/>
    <cellStyle name="Обычный 4 4 3 2 2 6" xfId="8243" xr:uid="{5954BA4B-69B1-4AB4-9A8F-609C82A2CD28}"/>
    <cellStyle name="Обычный 4 4 3 2 2 6 2" xfId="18254" xr:uid="{48790472-CF2D-4E05-9B57-6FA0ADE9467D}"/>
    <cellStyle name="Обычный 4 4 3 2 2 6 3" xfId="28600" xr:uid="{CE9EB8F3-6E42-44B5-9487-6F0C7A5A2D2F}"/>
    <cellStyle name="Обычный 4 4 3 2 2 7" xfId="10712" xr:uid="{C26CF435-068D-40E3-B301-E348858E7D8F}"/>
    <cellStyle name="Обычный 4 4 3 2 2 7 2" xfId="20746" xr:uid="{A853DD39-F03F-4429-AC6F-A5E8CD8572AE}"/>
    <cellStyle name="Обычный 4 4 3 2 2 7 3" xfId="31104" xr:uid="{ADBA9804-B9F1-4265-9D59-0A1E7F41EBFD}"/>
    <cellStyle name="Обычный 4 4 3 2 2 8" xfId="13187" xr:uid="{17E25591-142E-431B-BBAA-D44D5588262A}"/>
    <cellStyle name="Обычный 4 4 3 2 2 8 2" xfId="23269" xr:uid="{0A534AF0-2DFD-4283-BDCF-18C7BAA40344}"/>
    <cellStyle name="Обычный 4 4 3 2 2 8 3" xfId="33629" xr:uid="{72F59BDC-83FD-4842-B471-06A4C4453E80}"/>
    <cellStyle name="Обычный 4 4 3 2 2 9" xfId="15743" xr:uid="{325605D8-D718-43F4-B796-B3AD1F009943}"/>
    <cellStyle name="Обычный 4 4 3 2 3" xfId="5327" xr:uid="{4D083C7C-AFBC-41D2-9466-6F71E848B922}"/>
    <cellStyle name="Обычный 4 4 3 2 3 2" xfId="5796" xr:uid="{BDFD4862-ADE0-47AE-B861-B98CE8B26EA6}"/>
    <cellStyle name="Обычный 4 4 3 2 3 2 2" xfId="7245" xr:uid="{BB59FFAE-0650-4766-B017-01B2F3022BA9}"/>
    <cellStyle name="Обычный 4 4 3 2 3 2 2 2" xfId="9734" xr:uid="{4FAA4822-273C-43AD-8F1A-9ADE8E783B75}"/>
    <cellStyle name="Обычный 4 4 3 2 3 2 2 2 2" xfId="19757" xr:uid="{D8E7238A-653A-45E4-BC1E-2A7BCA7A31AC}"/>
    <cellStyle name="Обычный 4 4 3 2 3 2 2 2 3" xfId="30109" xr:uid="{DD9A53DC-87B8-4D59-8C81-5689A08D08BC}"/>
    <cellStyle name="Обычный 4 4 3 2 3 2 2 3" xfId="12207" xr:uid="{EB8A5968-72C3-4749-AFAF-B0607848B3F0}"/>
    <cellStyle name="Обычный 4 4 3 2 3 2 2 3 2" xfId="22267" xr:uid="{A691E80B-3E4B-4470-9320-CEAC0862C2C1}"/>
    <cellStyle name="Обычный 4 4 3 2 3 2 2 3 3" xfId="32627" xr:uid="{62CCEB61-8BB5-412F-99E7-1C3E3784789F}"/>
    <cellStyle name="Обычный 4 4 3 2 3 2 2 4" xfId="14690" xr:uid="{3D9E20B5-3C6C-4818-9BE3-A7B1453607C6}"/>
    <cellStyle name="Обычный 4 4 3 2 3 2 2 4 2" xfId="24814" xr:uid="{4820CAC7-D6AC-4E59-9E52-966ED4AA165D}"/>
    <cellStyle name="Обычный 4 4 3 2 3 2 2 4 3" xfId="35174" xr:uid="{87F91581-314F-43B7-A492-CF31E62709F7}"/>
    <cellStyle name="Обычный 4 4 3 2 3 2 2 5" xfId="17252" xr:uid="{054AAB44-7817-4EB9-AE23-DA767A252CD3}"/>
    <cellStyle name="Обычный 4 4 3 2 3 2 2 6" xfId="27609" xr:uid="{BF2BE996-7DCE-436A-ABBC-0C1CC42BB674}"/>
    <cellStyle name="Обычный 4 4 3 2 3 2 3" xfId="8741" xr:uid="{BDF438C8-579D-4A48-9619-21564287E3B2}"/>
    <cellStyle name="Обычный 4 4 3 2 3 2 3 2" xfId="18761" xr:uid="{D731591F-C162-4534-BC9E-D4CD95CA9113}"/>
    <cellStyle name="Обычный 4 4 3 2 3 2 3 3" xfId="29108" xr:uid="{28F758C3-7E19-4717-A185-38C297195E52}"/>
    <cellStyle name="Обычный 4 4 3 2 3 2 4" xfId="11214" xr:uid="{E4A9BB32-39EB-42AF-ACA7-3F526071DFDA}"/>
    <cellStyle name="Обычный 4 4 3 2 3 2 4 2" xfId="21255" xr:uid="{391DFA3B-811F-45A2-B5A3-F8E44AF48566}"/>
    <cellStyle name="Обычный 4 4 3 2 3 2 4 3" xfId="31614" xr:uid="{E02DE025-9E75-46E4-9335-23647A615077}"/>
    <cellStyle name="Обычный 4 4 3 2 3 2 5" xfId="13694" xr:uid="{090C1CEB-19F1-4028-A6DF-4CC0FC0C6A74}"/>
    <cellStyle name="Обычный 4 4 3 2 3 2 5 2" xfId="23784" xr:uid="{9FCCC938-1EAF-4E39-B474-14E6B36BA97A}"/>
    <cellStyle name="Обычный 4 4 3 2 3 2 5 3" xfId="34144" xr:uid="{FF3F040B-EE75-4607-BA20-8EBCE89D8773}"/>
    <cellStyle name="Обычный 4 4 3 2 3 2 6" xfId="16246" xr:uid="{873067AC-A1A5-4318-AAFF-EF7D31B7175F}"/>
    <cellStyle name="Обычный 4 4 3 2 3 2 7" xfId="26610" xr:uid="{61CC3164-D18D-4542-8912-FD958B501958}"/>
    <cellStyle name="Обычный 4 4 3 2 3 3" xfId="5707" xr:uid="{B79263F5-F9A4-4D72-B7C3-B53E36B19528}"/>
    <cellStyle name="Обычный 4 4 3 2 3 3 2" xfId="9238" xr:uid="{4C2C335A-681A-46F0-9466-7514E6C638EF}"/>
    <cellStyle name="Обычный 4 4 3 2 3 3 2 2" xfId="19260" xr:uid="{9226E786-3A15-4525-9577-30B71CB55960}"/>
    <cellStyle name="Обычный 4 4 3 2 3 3 2 3" xfId="29610" xr:uid="{C802736F-FC75-4F42-962C-86D3545EB5C3}"/>
    <cellStyle name="Обычный 4 4 3 2 3 3 3" xfId="11711" xr:uid="{3DAB5DA2-396F-4D36-B908-B6FBEC57A466}"/>
    <cellStyle name="Обычный 4 4 3 2 3 3 3 2" xfId="21764" xr:uid="{D3A46DC9-C4EE-440B-BFD1-C984E5AB4B5D}"/>
    <cellStyle name="Обычный 4 4 3 2 3 3 3 3" xfId="32123" xr:uid="{847B92C0-90B1-4E84-944A-4F9B8ED1F958}"/>
    <cellStyle name="Обычный 4 4 3 2 3 3 4" xfId="14193" xr:uid="{4642C9C4-E7D6-4212-A2A1-243E2577E16B}"/>
    <cellStyle name="Обычный 4 4 3 2 3 3 4 2" xfId="24299" xr:uid="{1E83FAA9-6398-4D07-9815-43C68D8DD837}"/>
    <cellStyle name="Обычный 4 4 3 2 3 3 4 3" xfId="34659" xr:uid="{4558D64C-0BBA-41CC-8305-74895A759E7E}"/>
    <cellStyle name="Обычный 4 4 3 2 3 3 5" xfId="16749" xr:uid="{14CB86D9-41B0-4D1E-9052-FC14D6D77630}"/>
    <cellStyle name="Обычный 4 4 3 2 3 3 6" xfId="27110" xr:uid="{6680C84C-2E1D-4D95-B06E-F9A5E377F26D}"/>
    <cellStyle name="Обычный 4 4 3 2 3 4" xfId="7786" xr:uid="{66A93A74-F96F-48ED-B236-A9A67316D907}"/>
    <cellStyle name="Обычный 4 4 3 2 3 4 2" xfId="10262" xr:uid="{A11D84BA-D3F2-4EF5-B18E-3775191726EF}"/>
    <cellStyle name="Обычный 4 4 3 2 3 4 2 2" xfId="20286" xr:uid="{696ADD6A-8490-479E-80F8-A7873E245949}"/>
    <cellStyle name="Обычный 4 4 3 2 3 4 2 3" xfId="30642" xr:uid="{A5C9C8F0-08B3-4011-8BCD-9D84DAAE4BE9}"/>
    <cellStyle name="Обычный 4 4 3 2 3 4 3" xfId="12736" xr:uid="{994F548E-9A44-4294-BEDC-B33EAAB437FF}"/>
    <cellStyle name="Обычный 4 4 3 2 3 4 3 2" xfId="22804" xr:uid="{7E20D65E-85F1-4F22-8956-F99B4D75045E}"/>
    <cellStyle name="Обычный 4 4 3 2 3 4 3 3" xfId="33164" xr:uid="{B5CC3CF4-2F35-489B-BE06-91F7730504A3}"/>
    <cellStyle name="Обычный 4 4 3 2 3 4 4" xfId="15220" xr:uid="{133DE911-F5DF-4A87-8DB4-6ED3FB105F30}"/>
    <cellStyle name="Обычный 4 4 3 2 3 4 4 2" xfId="25362" xr:uid="{D91FAB49-A4AC-48E1-A7A1-7FC208FCA485}"/>
    <cellStyle name="Обычный 4 4 3 2 3 4 4 3" xfId="35723" xr:uid="{A7960308-6B25-4AE5-A86C-C79CB2390A88}"/>
    <cellStyle name="Обычный 4 4 3 2 3 4 5" xfId="17789" xr:uid="{0FCB63CF-1888-43F7-B14E-5E14A7FA8353}"/>
    <cellStyle name="Обычный 4 4 3 2 3 4 6" xfId="28143" xr:uid="{B162B6F8-06B6-49EC-AE86-98E137894024}"/>
    <cellStyle name="Обычный 4 4 3 2 3 5" xfId="8245" xr:uid="{475214B8-A60D-402C-8B61-327BDF6D5806}"/>
    <cellStyle name="Обычный 4 4 3 2 3 5 2" xfId="18256" xr:uid="{3BD968B3-AB4D-45C5-876A-3A1BB4996C93}"/>
    <cellStyle name="Обычный 4 4 3 2 3 5 3" xfId="28602" xr:uid="{B23219C6-B8F1-4C49-AB90-818DE77CFA55}"/>
    <cellStyle name="Обычный 4 4 3 2 3 6" xfId="10714" xr:uid="{89D99165-ACE3-42B3-A6A0-8F4884963D9D}"/>
    <cellStyle name="Обычный 4 4 3 2 3 6 2" xfId="20748" xr:uid="{B7EC4D3E-6EB3-4852-9080-057689CD91CD}"/>
    <cellStyle name="Обычный 4 4 3 2 3 6 3" xfId="31106" xr:uid="{98AB7B47-519A-4CCA-A9DE-460DEB3AA21A}"/>
    <cellStyle name="Обычный 4 4 3 2 3 7" xfId="13189" xr:uid="{F2F41BED-0106-4730-8590-0B07687CAF98}"/>
    <cellStyle name="Обычный 4 4 3 2 3 7 2" xfId="23271" xr:uid="{649E21D3-DC2C-4CC5-BC7C-0E00A093BFC4}"/>
    <cellStyle name="Обычный 4 4 3 2 3 7 3" xfId="33631" xr:uid="{C7A0B4B5-0117-4DFD-81F9-9EDE62E0E0AA}"/>
    <cellStyle name="Обычный 4 4 3 2 3 8" xfId="15745" xr:uid="{47FE7368-1598-4EB1-A9B3-181EDBF66DD7}"/>
    <cellStyle name="Обычный 4 4 3 2 3 9" xfId="26088" xr:uid="{99E32B70-F293-4941-AA2E-381B9DAF51DA}"/>
    <cellStyle name="Обычный 4 4 3 2 4" xfId="5771" xr:uid="{AB552E94-D4F8-4F0D-8219-F37A8F6AD15C}"/>
    <cellStyle name="Обычный 4 4 3 2 4 2" xfId="7242" xr:uid="{224A119C-2F5E-45A1-B445-832A7120C0AE}"/>
    <cellStyle name="Обычный 4 4 3 2 4 2 2" xfId="9731" xr:uid="{6E69FF93-568C-4A12-B295-80969B3D9672}"/>
    <cellStyle name="Обычный 4 4 3 2 4 2 2 2" xfId="19754" xr:uid="{D7E37289-2816-4A04-92CA-5ABDB0648558}"/>
    <cellStyle name="Обычный 4 4 3 2 4 2 2 3" xfId="30106" xr:uid="{8609D18F-DF46-483B-BEDA-29D787A935E2}"/>
    <cellStyle name="Обычный 4 4 3 2 4 2 3" xfId="12204" xr:uid="{C5EABA6A-6631-40C0-8296-936A5092554C}"/>
    <cellStyle name="Обычный 4 4 3 2 4 2 3 2" xfId="22264" xr:uid="{445EF00D-D8DC-4822-AB5C-82B620346F2E}"/>
    <cellStyle name="Обычный 4 4 3 2 4 2 3 3" xfId="32624" xr:uid="{BEC67D97-FD4F-4D3B-8D44-5E11A6698C68}"/>
    <cellStyle name="Обычный 4 4 3 2 4 2 4" xfId="14687" xr:uid="{622AB9B6-C4AB-4AD1-9212-DC1B6C4EBBF2}"/>
    <cellStyle name="Обычный 4 4 3 2 4 2 4 2" xfId="24811" xr:uid="{7CFF37EB-53DC-4905-B487-101109F597DB}"/>
    <cellStyle name="Обычный 4 4 3 2 4 2 4 3" xfId="35171" xr:uid="{CB325CA9-A767-4E12-AB67-731980FA2C9F}"/>
    <cellStyle name="Обычный 4 4 3 2 4 2 5" xfId="17249" xr:uid="{D2BC5376-8A57-4AAF-9562-A19F4E4AE13D}"/>
    <cellStyle name="Обычный 4 4 3 2 4 2 6" xfId="27606" xr:uid="{2B76493F-76DD-4238-ADDE-E0FEA34663B3}"/>
    <cellStyle name="Обычный 4 4 3 2 4 3" xfId="8738" xr:uid="{F6093089-26B3-4F90-B525-4BCD9A2426F8}"/>
    <cellStyle name="Обычный 4 4 3 2 4 3 2" xfId="18758" xr:uid="{B083DDCA-2DD5-4F8D-A742-49210629BB52}"/>
    <cellStyle name="Обычный 4 4 3 2 4 3 3" xfId="29105" xr:uid="{2B6E7672-2F88-4DC4-9269-B120115297C7}"/>
    <cellStyle name="Обычный 4 4 3 2 4 4" xfId="11211" xr:uid="{BCC27CFA-FCE0-4F6F-BF9D-3DDE40C2A60A}"/>
    <cellStyle name="Обычный 4 4 3 2 4 4 2" xfId="21252" xr:uid="{F5DB0BD0-8B01-4AB5-B3F2-25B4AC8219FB}"/>
    <cellStyle name="Обычный 4 4 3 2 4 4 3" xfId="31611" xr:uid="{D468B99B-F9DC-4A0E-83CD-EB93875749B4}"/>
    <cellStyle name="Обычный 4 4 3 2 4 5" xfId="13691" xr:uid="{AC21F918-A9FA-4F2E-9215-DD9EDA3A095B}"/>
    <cellStyle name="Обычный 4 4 3 2 4 5 2" xfId="23781" xr:uid="{7384A893-F4D1-4E23-8663-CCCAF130945D}"/>
    <cellStyle name="Обычный 4 4 3 2 4 5 3" xfId="34141" xr:uid="{1771E1DD-9919-421D-B0F1-BC6AF4D561DA}"/>
    <cellStyle name="Обычный 4 4 3 2 4 6" xfId="16243" xr:uid="{C97315F5-41E9-4BB5-8EF4-DAAF872CB4AE}"/>
    <cellStyle name="Обычный 4 4 3 2 4 7" xfId="26607" xr:uid="{82C640ED-CB22-409A-8E9E-840C485783A3}"/>
    <cellStyle name="Обычный 4 4 3 2 5" xfId="7079" xr:uid="{49F34694-5D47-4C82-B3E6-48B12D6E7EEC}"/>
    <cellStyle name="Обычный 4 4 3 2 5 2" xfId="9235" xr:uid="{1DEBE2EC-AE51-4F9E-8550-9280995C52B0}"/>
    <cellStyle name="Обычный 4 4 3 2 5 2 2" xfId="19257" xr:uid="{114090EA-2F08-4979-90AC-E989C421CCAF}"/>
    <cellStyle name="Обычный 4 4 3 2 5 2 3" xfId="29607" xr:uid="{D9DE6D48-00EE-43D0-AF56-2D0104A9DAFB}"/>
    <cellStyle name="Обычный 4 4 3 2 5 3" xfId="11708" xr:uid="{7A006AC8-F3DC-40BC-8E65-0ACCBCFAB00D}"/>
    <cellStyle name="Обычный 4 4 3 2 5 3 2" xfId="21761" xr:uid="{5DBBCC11-BAE8-47CD-889F-AD4A64CBF93A}"/>
    <cellStyle name="Обычный 4 4 3 2 5 3 3" xfId="32120" xr:uid="{AE23C1A5-2CEE-49B3-9BEF-D7FD55E475CD}"/>
    <cellStyle name="Обычный 4 4 3 2 5 4" xfId="14190" xr:uid="{7D35A67F-0DEE-4A10-8209-C0EDE7F06705}"/>
    <cellStyle name="Обычный 4 4 3 2 5 4 2" xfId="24296" xr:uid="{EE4C7F8B-94A6-4945-A7A1-838FF287CF0D}"/>
    <cellStyle name="Обычный 4 4 3 2 5 4 3" xfId="34656" xr:uid="{2B56B5A1-67AB-4FB4-BE4F-EE2CF3EF9B53}"/>
    <cellStyle name="Обычный 4 4 3 2 5 5" xfId="16746" xr:uid="{E13AF96A-26A5-45AA-A468-162526516327}"/>
    <cellStyle name="Обычный 4 4 3 2 5 6" xfId="27107" xr:uid="{85F28CA5-67B4-4BE1-9F40-C496464B367C}"/>
    <cellStyle name="Обычный 4 4 3 2 6" xfId="7783" xr:uid="{D58C79E2-C559-475D-BAA3-2E493ED10C2A}"/>
    <cellStyle name="Обычный 4 4 3 2 6 2" xfId="10259" xr:uid="{7D0BE0CC-3A64-4D44-9B7B-3E9A856EC1B2}"/>
    <cellStyle name="Обычный 4 4 3 2 6 2 2" xfId="20283" xr:uid="{5288D0A0-B5B6-4E63-8668-D2C2C1DD1B12}"/>
    <cellStyle name="Обычный 4 4 3 2 6 2 3" xfId="30639" xr:uid="{93CBB1E3-0FE8-4290-AC45-EB8393807A5F}"/>
    <cellStyle name="Обычный 4 4 3 2 6 3" xfId="12733" xr:uid="{5FE2F6D6-4183-4332-843C-43E070F669A5}"/>
    <cellStyle name="Обычный 4 4 3 2 6 3 2" xfId="22801" xr:uid="{112FA506-E1CB-4683-AD50-C497B230A039}"/>
    <cellStyle name="Обычный 4 4 3 2 6 3 3" xfId="33161" xr:uid="{F15146B5-D5DE-4F40-BB29-D516ED66A9EE}"/>
    <cellStyle name="Обычный 4 4 3 2 6 4" xfId="15217" xr:uid="{761D6A4B-4286-4463-8D6B-FEB59D34CDE8}"/>
    <cellStyle name="Обычный 4 4 3 2 6 4 2" xfId="25359" xr:uid="{0E5E18F8-2E2E-48CC-A702-50CE99EADE91}"/>
    <cellStyle name="Обычный 4 4 3 2 6 4 3" xfId="35720" xr:uid="{5C10E1BE-ACAA-4D77-B8F3-A991E8FE7688}"/>
    <cellStyle name="Обычный 4 4 3 2 6 5" xfId="17786" xr:uid="{EC65F14F-AA47-4980-85C3-C01251B574ED}"/>
    <cellStyle name="Обычный 4 4 3 2 6 6" xfId="28140" xr:uid="{2307208D-9E1C-49A8-AC87-A60C9851EB84}"/>
    <cellStyle name="Обычный 4 4 3 2 7" xfId="8242" xr:uid="{6931FD1A-682E-48C4-BB17-2E1BEBDB6A33}"/>
    <cellStyle name="Обычный 4 4 3 2 7 2" xfId="18253" xr:uid="{E5F4CAE6-3B57-4DDE-B71C-06C880FCEFDD}"/>
    <cellStyle name="Обычный 4 4 3 2 7 3" xfId="28599" xr:uid="{B0AC238C-5533-4D5A-800F-48EB5861CE10}"/>
    <cellStyle name="Обычный 4 4 3 2 8" xfId="10711" xr:uid="{9D8EF3DB-3EA1-4540-8325-95EB9AFB6D57}"/>
    <cellStyle name="Обычный 4 4 3 2 8 2" xfId="20745" xr:uid="{A1DB279C-30B3-4551-80C7-C66D35AA7D80}"/>
    <cellStyle name="Обычный 4 4 3 2 8 3" xfId="31103" xr:uid="{D3A1A9DA-48B4-44B7-8B66-EFDD7D5FA933}"/>
    <cellStyle name="Обычный 4 4 3 2 9" xfId="13186" xr:uid="{67511D5B-6418-4590-AE9C-780ECD5A095C}"/>
    <cellStyle name="Обычный 4 4 3 2 9 2" xfId="23268" xr:uid="{9A45EFD0-7941-4B00-9343-EFE61DE9BAC3}"/>
    <cellStyle name="Обычный 4 4 3 2 9 3" xfId="33628" xr:uid="{072179BA-4791-487E-A5F7-76FABC7B0387}"/>
    <cellStyle name="Обычный 4 4 3 3" xfId="6459" xr:uid="{BEE77E90-CEA1-4F35-99BC-E09BEDE991A5}"/>
    <cellStyle name="Обычный 4 4 3 3 10" xfId="26089" xr:uid="{12E55A59-AB38-4F8E-9D26-4A0F7CD05F08}"/>
    <cellStyle name="Обычный 4 4 3 3 2" xfId="4640" xr:uid="{CA2DED4E-8938-44ED-ADEC-5FD0B75FBC23}"/>
    <cellStyle name="Обычный 4 4 3 3 2 2" xfId="4583" xr:uid="{9AB0C6DC-E786-4E05-BDAC-6E73270A5FC4}"/>
    <cellStyle name="Обычный 4 4 3 3 2 2 2" xfId="7247" xr:uid="{AE0FA9EE-ED29-45BF-9AD2-240378E2F23C}"/>
    <cellStyle name="Обычный 4 4 3 3 2 2 2 2" xfId="9736" xr:uid="{93AD43B5-9AE2-4E13-B56C-4B0AB2872F5A}"/>
    <cellStyle name="Обычный 4 4 3 3 2 2 2 2 2" xfId="19759" xr:uid="{2E365D71-1495-4D6F-A043-B15283C626E0}"/>
    <cellStyle name="Обычный 4 4 3 3 2 2 2 2 3" xfId="30111" xr:uid="{E4E78D8F-E98B-4953-A191-DD998FE33F97}"/>
    <cellStyle name="Обычный 4 4 3 3 2 2 2 3" xfId="12209" xr:uid="{6DD0FDC1-8B6C-40B4-BBC2-BEEFA0705307}"/>
    <cellStyle name="Обычный 4 4 3 3 2 2 2 3 2" xfId="22269" xr:uid="{E4C04E38-3545-4326-B1EC-BE2753042172}"/>
    <cellStyle name="Обычный 4 4 3 3 2 2 2 3 3" xfId="32629" xr:uid="{BF0869BF-AB3A-4966-B0B7-020429D8851C}"/>
    <cellStyle name="Обычный 4 4 3 3 2 2 2 4" xfId="14692" xr:uid="{EE2D41AF-1546-40ED-8EBB-1375C88ED163}"/>
    <cellStyle name="Обычный 4 4 3 3 2 2 2 4 2" xfId="24816" xr:uid="{F2D4151C-5C56-409B-B989-6C46E7A8A6D1}"/>
    <cellStyle name="Обычный 4 4 3 3 2 2 2 4 3" xfId="35176" xr:uid="{9197894E-9922-4553-8ACA-606EE5E4B25C}"/>
    <cellStyle name="Обычный 4 4 3 3 2 2 2 5" xfId="17254" xr:uid="{C02F69B3-41AE-445E-87A2-394969442F04}"/>
    <cellStyle name="Обычный 4 4 3 3 2 2 2 6" xfId="27611" xr:uid="{F824EF9A-127F-4658-A49C-B91A995B4B33}"/>
    <cellStyle name="Обычный 4 4 3 3 2 2 3" xfId="8743" xr:uid="{CD356A84-EE27-40CB-83DD-4E3A6E6128EB}"/>
    <cellStyle name="Обычный 4 4 3 3 2 2 3 2" xfId="18763" xr:uid="{AECE425D-3C60-4137-84A3-C44C97966AAD}"/>
    <cellStyle name="Обычный 4 4 3 3 2 2 3 3" xfId="29110" xr:uid="{6003EA17-6508-4C61-9A8A-48A2CBB1940B}"/>
    <cellStyle name="Обычный 4 4 3 3 2 2 4" xfId="11216" xr:uid="{D2C17B40-D970-4D4E-A67E-0A91145A5529}"/>
    <cellStyle name="Обычный 4 4 3 3 2 2 4 2" xfId="21257" xr:uid="{2608EA7F-6BA0-476C-AD17-A71790F73541}"/>
    <cellStyle name="Обычный 4 4 3 3 2 2 4 3" xfId="31616" xr:uid="{E5EAAB15-FEED-49B1-B073-5BAC245AC6C5}"/>
    <cellStyle name="Обычный 4 4 3 3 2 2 5" xfId="13696" xr:uid="{443CEF05-5C6A-46F6-95A8-21F6EC52BF3E}"/>
    <cellStyle name="Обычный 4 4 3 3 2 2 5 2" xfId="23786" xr:uid="{A0C81DDA-FC18-48D8-AE3D-CEBD3A5766B5}"/>
    <cellStyle name="Обычный 4 4 3 3 2 2 5 3" xfId="34146" xr:uid="{075D42F8-F6D3-4418-91A4-3915AF599A63}"/>
    <cellStyle name="Обычный 4 4 3 3 2 2 6" xfId="16248" xr:uid="{9E0F3E0F-C2B3-4E9E-ABC0-604306139151}"/>
    <cellStyle name="Обычный 4 4 3 3 2 2 7" xfId="26612" xr:uid="{58E1B7E0-6C40-402A-BADA-8690A23EB04D}"/>
    <cellStyle name="Обычный 4 4 3 3 2 3" xfId="4598" xr:uid="{450633CB-9422-47E8-A3E7-4C4FFBF11E40}"/>
    <cellStyle name="Обычный 4 4 3 3 2 3 2" xfId="9240" xr:uid="{7FCA7C57-9992-4956-8BF9-173BDFB77620}"/>
    <cellStyle name="Обычный 4 4 3 3 2 3 2 2" xfId="19262" xr:uid="{8968988A-A1ED-4A1C-8601-CE46A7515C9A}"/>
    <cellStyle name="Обычный 4 4 3 3 2 3 2 3" xfId="29612" xr:uid="{E66F6E4E-A868-4543-8031-E7773E6907D0}"/>
    <cellStyle name="Обычный 4 4 3 3 2 3 3" xfId="11713" xr:uid="{DCC504F6-C5DC-4D66-900A-FA995A42F0A8}"/>
    <cellStyle name="Обычный 4 4 3 3 2 3 3 2" xfId="21766" xr:uid="{ECE4CB99-8585-4D17-88F8-487062F186A2}"/>
    <cellStyle name="Обычный 4 4 3 3 2 3 3 3" xfId="32125" xr:uid="{B112FB05-0C91-4538-95AF-9C3B0A3A0CEF}"/>
    <cellStyle name="Обычный 4 4 3 3 2 3 4" xfId="14195" xr:uid="{972CE329-65BA-4D6C-9750-DA2CCE331BDF}"/>
    <cellStyle name="Обычный 4 4 3 3 2 3 4 2" xfId="24301" xr:uid="{3200947D-76DE-4DCA-AC19-96C439CEAB66}"/>
    <cellStyle name="Обычный 4 4 3 3 2 3 4 3" xfId="34661" xr:uid="{E88E4B36-D2AB-4C48-9BCA-D8FA14F2B505}"/>
    <cellStyle name="Обычный 4 4 3 3 2 3 5" xfId="16751" xr:uid="{1A300A51-35B7-42F7-8C88-6DC2F13CD95B}"/>
    <cellStyle name="Обычный 4 4 3 3 2 3 6" xfId="27112" xr:uid="{F360BDFA-0721-4386-B7E7-F2B8075E7281}"/>
    <cellStyle name="Обычный 4 4 3 3 2 4" xfId="7788" xr:uid="{2BA7D996-A404-496D-9541-69D9BAFCB03F}"/>
    <cellStyle name="Обычный 4 4 3 3 2 4 2" xfId="10264" xr:uid="{D643DD6A-45ED-460F-B86E-34EE007B6340}"/>
    <cellStyle name="Обычный 4 4 3 3 2 4 2 2" xfId="20288" xr:uid="{D90EB010-135C-4705-9272-F6211992367F}"/>
    <cellStyle name="Обычный 4 4 3 3 2 4 2 3" xfId="30644" xr:uid="{0672242A-0DCA-407F-BB43-235EBB8AE261}"/>
    <cellStyle name="Обычный 4 4 3 3 2 4 3" xfId="12738" xr:uid="{F1E28EF5-09A9-4E3A-B1E3-566C7DDCBB8F}"/>
    <cellStyle name="Обычный 4 4 3 3 2 4 3 2" xfId="22806" xr:uid="{CFF86D1C-55CD-4327-941C-8D312E5B567A}"/>
    <cellStyle name="Обычный 4 4 3 3 2 4 3 3" xfId="33166" xr:uid="{B2EADDCE-6C2B-415D-A985-2D7CE5BB82CC}"/>
    <cellStyle name="Обычный 4 4 3 3 2 4 4" xfId="15222" xr:uid="{517BFF5E-9E1E-4A3D-B6F0-F0D18F5BD56D}"/>
    <cellStyle name="Обычный 4 4 3 3 2 4 4 2" xfId="25364" xr:uid="{0B5C92F1-5DC5-4187-A4D3-E4963274E557}"/>
    <cellStyle name="Обычный 4 4 3 3 2 4 4 3" xfId="35725" xr:uid="{3EEA44A7-B9E8-4F68-AFE6-9945B1CEF72C}"/>
    <cellStyle name="Обычный 4 4 3 3 2 4 5" xfId="17791" xr:uid="{33CF9DFC-9106-4DAB-9170-C5153D8B738E}"/>
    <cellStyle name="Обычный 4 4 3 3 2 4 6" xfId="28145" xr:uid="{A92FB320-3E52-407A-87C8-4349F5E7F94C}"/>
    <cellStyle name="Обычный 4 4 3 3 2 5" xfId="8247" xr:uid="{F5253D53-3B7C-45CA-94B6-6B99610898D7}"/>
    <cellStyle name="Обычный 4 4 3 3 2 5 2" xfId="18258" xr:uid="{F13DD682-0A81-441D-9FD4-E0C56EF20E1B}"/>
    <cellStyle name="Обычный 4 4 3 3 2 5 3" xfId="28604" xr:uid="{583CBDA5-C102-4FA5-ABBF-6DE6C2FC2CD3}"/>
    <cellStyle name="Обычный 4 4 3 3 2 6" xfId="10716" xr:uid="{8CB92E39-0854-452F-898C-4990C8442089}"/>
    <cellStyle name="Обычный 4 4 3 3 2 6 2" xfId="20750" xr:uid="{9C56B649-F023-43DC-83FA-4EB94821CA66}"/>
    <cellStyle name="Обычный 4 4 3 3 2 6 3" xfId="31108" xr:uid="{9ED7376F-CEC9-4889-ACBE-B6EAFE0CE9B1}"/>
    <cellStyle name="Обычный 4 4 3 3 2 7" xfId="13191" xr:uid="{F59D506D-3036-48BF-A91C-B4E0DB22E7C6}"/>
    <cellStyle name="Обычный 4 4 3 3 2 7 2" xfId="23273" xr:uid="{F8CD5D91-C48D-4BD4-B5F7-4DAB0370D5D0}"/>
    <cellStyle name="Обычный 4 4 3 3 2 7 3" xfId="33633" xr:uid="{E90DD267-6684-423E-8CA0-3F5E8F60B975}"/>
    <cellStyle name="Обычный 4 4 3 3 2 8" xfId="15747" xr:uid="{F4AFED31-65A0-414C-8D5D-7347137A3BC6}"/>
    <cellStyle name="Обычный 4 4 3 3 2 9" xfId="26090" xr:uid="{6C12174C-54E0-4561-A833-A918040B5F40}"/>
    <cellStyle name="Обычный 4 4 3 3 3" xfId="6646" xr:uid="{74875FAF-0D2F-4966-AC83-FF415084CA48}"/>
    <cellStyle name="Обычный 4 4 3 3 3 2" xfId="7246" xr:uid="{950C2853-12AD-4568-B12F-D8CF0C5E9B8E}"/>
    <cellStyle name="Обычный 4 4 3 3 3 2 2" xfId="9735" xr:uid="{8313CB96-60A2-47AE-B6FC-A9F14EC7415A}"/>
    <cellStyle name="Обычный 4 4 3 3 3 2 2 2" xfId="19758" xr:uid="{DE2843D5-9AA0-44B6-A052-003E61EA58B2}"/>
    <cellStyle name="Обычный 4 4 3 3 3 2 2 3" xfId="30110" xr:uid="{E8D572C2-49D7-4220-B45A-B97A7957B514}"/>
    <cellStyle name="Обычный 4 4 3 3 3 2 3" xfId="12208" xr:uid="{2C029193-4F7E-4E97-A24E-ED3B78DF919A}"/>
    <cellStyle name="Обычный 4 4 3 3 3 2 3 2" xfId="22268" xr:uid="{B7658EC2-8AF9-44C8-A399-CCF2F2104E67}"/>
    <cellStyle name="Обычный 4 4 3 3 3 2 3 3" xfId="32628" xr:uid="{13F6A5EA-EB1B-4D86-A416-F6C90A91851E}"/>
    <cellStyle name="Обычный 4 4 3 3 3 2 4" xfId="14691" xr:uid="{633C060C-D00F-452A-95A8-42EF5280C411}"/>
    <cellStyle name="Обычный 4 4 3 3 3 2 4 2" xfId="24815" xr:uid="{4370018E-4535-4848-B7B6-E9FDDA47F550}"/>
    <cellStyle name="Обычный 4 4 3 3 3 2 4 3" xfId="35175" xr:uid="{D379A0BF-B691-42DE-815E-95071A2C274E}"/>
    <cellStyle name="Обычный 4 4 3 3 3 2 5" xfId="17253" xr:uid="{A95D7AB4-92BB-4C9B-84B7-EE6068DF6ABA}"/>
    <cellStyle name="Обычный 4 4 3 3 3 2 6" xfId="27610" xr:uid="{F5E01FA2-864E-47A0-BC8D-36FE3FC51F17}"/>
    <cellStyle name="Обычный 4 4 3 3 3 3" xfId="8742" xr:uid="{F21B5422-2CF0-41F9-A60B-28CC944BBE57}"/>
    <cellStyle name="Обычный 4 4 3 3 3 3 2" xfId="18762" xr:uid="{A8DDBDBD-7855-4D3E-B04C-1AD57B60E667}"/>
    <cellStyle name="Обычный 4 4 3 3 3 3 3" xfId="29109" xr:uid="{5CD9BB8A-AFAC-4601-9402-80B7611521DC}"/>
    <cellStyle name="Обычный 4 4 3 3 3 4" xfId="11215" xr:uid="{6B5C3ED4-137A-4B0C-B5D0-2FC1CBFED649}"/>
    <cellStyle name="Обычный 4 4 3 3 3 4 2" xfId="21256" xr:uid="{B7F15BB7-82F5-4570-A109-07DC20A78F82}"/>
    <cellStyle name="Обычный 4 4 3 3 3 4 3" xfId="31615" xr:uid="{93DF9B2A-F377-4942-B7B2-24326989AB4C}"/>
    <cellStyle name="Обычный 4 4 3 3 3 5" xfId="13695" xr:uid="{79D56584-9F4E-406D-9260-B287ECC9EB28}"/>
    <cellStyle name="Обычный 4 4 3 3 3 5 2" xfId="23785" xr:uid="{938436DD-16A8-498C-9776-5823F5889B46}"/>
    <cellStyle name="Обычный 4 4 3 3 3 5 3" xfId="34145" xr:uid="{EDC3F5FC-32EF-496F-88BA-B5E8C057ED90}"/>
    <cellStyle name="Обычный 4 4 3 3 3 6" xfId="16247" xr:uid="{4A49DB90-4E19-4626-9FBE-364E9EBE6CE1}"/>
    <cellStyle name="Обычный 4 4 3 3 3 7" xfId="26611" xr:uid="{5A3E6F06-80BC-4E5E-8581-51C6A22BDE2D}"/>
    <cellStyle name="Обычный 4 4 3 3 4" xfId="5917" xr:uid="{C9E55162-2A6A-4B52-BD52-B6762F5CC90E}"/>
    <cellStyle name="Обычный 4 4 3 3 4 2" xfId="9239" xr:uid="{81420663-7466-4A64-871E-17A51132800D}"/>
    <cellStyle name="Обычный 4 4 3 3 4 2 2" xfId="19261" xr:uid="{A0F7FE9B-01F3-45D5-B52B-510BD0F68F13}"/>
    <cellStyle name="Обычный 4 4 3 3 4 2 3" xfId="29611" xr:uid="{07173EBC-D01E-4F10-9F31-50992AAB127D}"/>
    <cellStyle name="Обычный 4 4 3 3 4 3" xfId="11712" xr:uid="{FCC51AE9-1841-4D5E-8CA9-5F1B80526493}"/>
    <cellStyle name="Обычный 4 4 3 3 4 3 2" xfId="21765" xr:uid="{B1FA7FB7-2322-469C-BB77-6FD8180076BA}"/>
    <cellStyle name="Обычный 4 4 3 3 4 3 3" xfId="32124" xr:uid="{DD2E487A-93E4-4C33-ACC7-435E8AD626FE}"/>
    <cellStyle name="Обычный 4 4 3 3 4 4" xfId="14194" xr:uid="{C40A2F0E-1BE2-48DC-A21A-36CD10C3731A}"/>
    <cellStyle name="Обычный 4 4 3 3 4 4 2" xfId="24300" xr:uid="{250C2983-3BE3-44D4-B010-42F3F1C4C460}"/>
    <cellStyle name="Обычный 4 4 3 3 4 4 3" xfId="34660" xr:uid="{8233CB6E-37A7-4139-8EFD-BD283B013BA4}"/>
    <cellStyle name="Обычный 4 4 3 3 4 5" xfId="16750" xr:uid="{15FEDD06-C876-4902-8A6C-C06069AC73FD}"/>
    <cellStyle name="Обычный 4 4 3 3 4 6" xfId="27111" xr:uid="{9A7889C4-3E0D-4E7A-A7C5-984DF5FEDA32}"/>
    <cellStyle name="Обычный 4 4 3 3 5" xfId="7787" xr:uid="{A48CEE19-A14A-4FB1-A0AD-E5CA2D753044}"/>
    <cellStyle name="Обычный 4 4 3 3 5 2" xfId="10263" xr:uid="{17358626-BAC1-42B2-B703-DCFF1E345F12}"/>
    <cellStyle name="Обычный 4 4 3 3 5 2 2" xfId="20287" xr:uid="{B224D95E-AD52-4B28-B0D8-6B0D6B8FD15D}"/>
    <cellStyle name="Обычный 4 4 3 3 5 2 3" xfId="30643" xr:uid="{015DDD38-D2EC-412D-99E0-F8963368358A}"/>
    <cellStyle name="Обычный 4 4 3 3 5 3" xfId="12737" xr:uid="{7FBBD6AF-C1FA-45CD-ACDC-7002B8C8E639}"/>
    <cellStyle name="Обычный 4 4 3 3 5 3 2" xfId="22805" xr:uid="{60A5D5C9-851C-4DB8-A879-13EA4918F1C4}"/>
    <cellStyle name="Обычный 4 4 3 3 5 3 3" xfId="33165" xr:uid="{38856A96-6316-45BF-A2D5-468AC250605B}"/>
    <cellStyle name="Обычный 4 4 3 3 5 4" xfId="15221" xr:uid="{86304C26-5BE7-428D-9F2A-14C2BC5C5BB9}"/>
    <cellStyle name="Обычный 4 4 3 3 5 4 2" xfId="25363" xr:uid="{F18F4A69-DB82-4E16-AE52-D3D402F22FDE}"/>
    <cellStyle name="Обычный 4 4 3 3 5 4 3" xfId="35724" xr:uid="{3B35525B-A772-4346-9E9B-4C7D2720F264}"/>
    <cellStyle name="Обычный 4 4 3 3 5 5" xfId="17790" xr:uid="{B3D6EF84-1A03-4DF7-BF04-79D75ABFBE39}"/>
    <cellStyle name="Обычный 4 4 3 3 5 6" xfId="28144" xr:uid="{750FCCB3-06FD-41B3-B9E6-278616022146}"/>
    <cellStyle name="Обычный 4 4 3 3 6" xfId="8246" xr:uid="{CA36DD85-FF3F-487C-BC7F-5D10A4D0B014}"/>
    <cellStyle name="Обычный 4 4 3 3 6 2" xfId="18257" xr:uid="{F94A8A90-91C0-4664-9868-FB24AC74874C}"/>
    <cellStyle name="Обычный 4 4 3 3 6 3" xfId="28603" xr:uid="{41DA042F-7ACB-4011-9F4B-C3FBB7E362DF}"/>
    <cellStyle name="Обычный 4 4 3 3 7" xfId="10715" xr:uid="{5A3D52FE-8D17-4F05-A5DA-5034337A8B85}"/>
    <cellStyle name="Обычный 4 4 3 3 7 2" xfId="20749" xr:uid="{A6C6C54E-DAB1-4092-81C8-509611289A82}"/>
    <cellStyle name="Обычный 4 4 3 3 7 3" xfId="31107" xr:uid="{E80FD1E4-E971-4714-B0F1-A5091CCEE3FE}"/>
    <cellStyle name="Обычный 4 4 3 3 8" xfId="13190" xr:uid="{55446395-FA1C-4310-AC0A-2242B06BEE17}"/>
    <cellStyle name="Обычный 4 4 3 3 8 2" xfId="23272" xr:uid="{2B5368E8-3426-4DDD-A44C-3B874519F3EB}"/>
    <cellStyle name="Обычный 4 4 3 3 8 3" xfId="33632" xr:uid="{7C538F48-B153-4406-8A89-D37B4508AF35}"/>
    <cellStyle name="Обычный 4 4 3 3 9" xfId="15746" xr:uid="{2B4A24CE-DF76-488D-8F25-1805D3701740}"/>
    <cellStyle name="Обычный 4 4 3 4" xfId="4596" xr:uid="{8B8418BF-22B3-4663-ACE3-60016E90BB50}"/>
    <cellStyle name="Обычный 4 4 3 4 2" xfId="6468" xr:uid="{144494BE-BB3F-4077-9645-8BD2AAEBAE5D}"/>
    <cellStyle name="Обычный 4 4 3 4 2 2" xfId="7248" xr:uid="{D503DBCF-F52F-4B3A-BF58-B89A0D6E7A89}"/>
    <cellStyle name="Обычный 4 4 3 4 2 2 2" xfId="9737" xr:uid="{0262F53C-EF59-45BF-AC63-E32F5C014397}"/>
    <cellStyle name="Обычный 4 4 3 4 2 2 2 2" xfId="19760" xr:uid="{66963E2E-7C22-44A1-A05C-E17D76FB789B}"/>
    <cellStyle name="Обычный 4 4 3 4 2 2 2 3" xfId="30112" xr:uid="{72AE056B-D294-47DE-8A23-DD89074EBA63}"/>
    <cellStyle name="Обычный 4 4 3 4 2 2 3" xfId="12210" xr:uid="{40BDEF89-7335-4E65-8E19-7356BAC8CBDA}"/>
    <cellStyle name="Обычный 4 4 3 4 2 2 3 2" xfId="22270" xr:uid="{803A2ED3-2A11-4843-88D4-41E9DC514DED}"/>
    <cellStyle name="Обычный 4 4 3 4 2 2 3 3" xfId="32630" xr:uid="{1C2510EE-9BB3-40FD-9B00-3486F8AF16D2}"/>
    <cellStyle name="Обычный 4 4 3 4 2 2 4" xfId="14693" xr:uid="{51619A24-1E87-4212-9463-CAB3C2580807}"/>
    <cellStyle name="Обычный 4 4 3 4 2 2 4 2" xfId="24817" xr:uid="{DFA9CCD6-B7B5-46E6-B1EC-C99F78EB3A73}"/>
    <cellStyle name="Обычный 4 4 3 4 2 2 4 3" xfId="35177" xr:uid="{478A9975-0B86-4193-9B24-47B6C2396FEF}"/>
    <cellStyle name="Обычный 4 4 3 4 2 2 5" xfId="17255" xr:uid="{D7FAAA63-9A29-43B7-85DC-D863E95F6E27}"/>
    <cellStyle name="Обычный 4 4 3 4 2 2 6" xfId="27612" xr:uid="{E7D7E83E-441D-43E9-965B-AEE3363FFDD3}"/>
    <cellStyle name="Обычный 4 4 3 4 2 3" xfId="8744" xr:uid="{A03DA6F5-14FF-4561-81F6-8AAEA01A7492}"/>
    <cellStyle name="Обычный 4 4 3 4 2 3 2" xfId="18764" xr:uid="{5762694F-2524-42E1-A9DE-BEDF0BA620E9}"/>
    <cellStyle name="Обычный 4 4 3 4 2 3 3" xfId="29111" xr:uid="{A71C58D9-154F-4B75-BAAA-414CD780016A}"/>
    <cellStyle name="Обычный 4 4 3 4 2 4" xfId="11217" xr:uid="{E1A57CD3-6E69-41AD-A676-FA7D78FAF03E}"/>
    <cellStyle name="Обычный 4 4 3 4 2 4 2" xfId="21258" xr:uid="{F6740300-6D93-4FF6-9DAB-AAD33F6AEF53}"/>
    <cellStyle name="Обычный 4 4 3 4 2 4 3" xfId="31617" xr:uid="{10B13867-1DB7-45D2-817A-0DE08B6F306B}"/>
    <cellStyle name="Обычный 4 4 3 4 2 5" xfId="13697" xr:uid="{090B6111-E574-4377-8837-5A39EF952460}"/>
    <cellStyle name="Обычный 4 4 3 4 2 5 2" xfId="23787" xr:uid="{1CF3C463-EC5E-48AA-BFD6-E7024E9158AF}"/>
    <cellStyle name="Обычный 4 4 3 4 2 5 3" xfId="34147" xr:uid="{8A05A0CA-E12C-432C-8215-D8A74B5C47A8}"/>
    <cellStyle name="Обычный 4 4 3 4 2 6" xfId="16249" xr:uid="{2651D0FA-6B7D-4F9B-A683-6AFE6883F700}"/>
    <cellStyle name="Обычный 4 4 3 4 2 7" xfId="26613" xr:uid="{31070179-B4AB-4267-AE1B-86FF1B0BCA3C}"/>
    <cellStyle name="Обычный 4 4 3 4 3" xfId="6545" xr:uid="{6E7E2EF3-FD74-4842-AA0B-8A3451E47483}"/>
    <cellStyle name="Обычный 4 4 3 4 3 2" xfId="9241" xr:uid="{2B20A117-26B1-4B3B-95E0-A20D5C14ECA3}"/>
    <cellStyle name="Обычный 4 4 3 4 3 2 2" xfId="19263" xr:uid="{83EE0089-DA40-4E31-BBED-41224FBC77AE}"/>
    <cellStyle name="Обычный 4 4 3 4 3 2 3" xfId="29613" xr:uid="{F2C22D6A-7AE5-4437-8A18-5F327F9CB0A3}"/>
    <cellStyle name="Обычный 4 4 3 4 3 3" xfId="11714" xr:uid="{ED5829A2-A576-43B8-AF99-5AB48A3FFD09}"/>
    <cellStyle name="Обычный 4 4 3 4 3 3 2" xfId="21767" xr:uid="{B90A51C1-2CA8-42CE-90C0-F62260FB4AC3}"/>
    <cellStyle name="Обычный 4 4 3 4 3 3 3" xfId="32126" xr:uid="{F8D6742F-EF8A-4565-997B-E75803AB4AC2}"/>
    <cellStyle name="Обычный 4 4 3 4 3 4" xfId="14196" xr:uid="{0D2748D0-5FDF-400B-BE48-C97A7E03D4F7}"/>
    <cellStyle name="Обычный 4 4 3 4 3 4 2" xfId="24302" xr:uid="{D0F05783-4F2A-4B2A-A4DF-08F8FED0B37E}"/>
    <cellStyle name="Обычный 4 4 3 4 3 4 3" xfId="34662" xr:uid="{75DC8877-7236-4601-B093-754BDBFC4B97}"/>
    <cellStyle name="Обычный 4 4 3 4 3 5" xfId="16752" xr:uid="{7BB59ACD-13AB-467B-AE94-B6A6BA02EC73}"/>
    <cellStyle name="Обычный 4 4 3 4 3 6" xfId="27113" xr:uid="{B7E35024-48DA-47FB-A853-037CB70DFEB5}"/>
    <cellStyle name="Обычный 4 4 3 4 4" xfId="7789" xr:uid="{C1326982-7C2A-46C0-BFC1-915FE7EE80AC}"/>
    <cellStyle name="Обычный 4 4 3 4 4 2" xfId="10265" xr:uid="{3C72F228-BD50-4E13-97C7-DDAF9839EEEF}"/>
    <cellStyle name="Обычный 4 4 3 4 4 2 2" xfId="20289" xr:uid="{6E4CFAD4-C7CD-45E8-A6AB-988F5CD8B6DA}"/>
    <cellStyle name="Обычный 4 4 3 4 4 2 3" xfId="30645" xr:uid="{A1FBE29E-41D2-46AA-BCCC-F41E9C86711C}"/>
    <cellStyle name="Обычный 4 4 3 4 4 3" xfId="12739" xr:uid="{C5C76DF8-DA75-4576-91EA-5470A3461044}"/>
    <cellStyle name="Обычный 4 4 3 4 4 3 2" xfId="22807" xr:uid="{77B9982D-96C8-4C24-8463-D1DB05ADEAFD}"/>
    <cellStyle name="Обычный 4 4 3 4 4 3 3" xfId="33167" xr:uid="{11EB75BA-E61F-4D67-9819-97E36166C639}"/>
    <cellStyle name="Обычный 4 4 3 4 4 4" xfId="15223" xr:uid="{1DCF8C9C-822F-494F-B62A-EFFCBA4E669F}"/>
    <cellStyle name="Обычный 4 4 3 4 4 4 2" xfId="25365" xr:uid="{616EACF2-D268-43D3-9E4D-84F3B895E93A}"/>
    <cellStyle name="Обычный 4 4 3 4 4 4 3" xfId="35726" xr:uid="{A8CF8B6B-F6A5-4116-8781-807254D07BE3}"/>
    <cellStyle name="Обычный 4 4 3 4 4 5" xfId="17792" xr:uid="{4FBF03B2-9159-4C47-9785-F40BA79A299E}"/>
    <cellStyle name="Обычный 4 4 3 4 4 6" xfId="28146" xr:uid="{26445DB4-9F9E-4D29-ABF6-F37A428E74F0}"/>
    <cellStyle name="Обычный 4 4 3 4 5" xfId="8248" xr:uid="{D04EC84F-AF92-4EE4-8DC5-9CF3B41B3C95}"/>
    <cellStyle name="Обычный 4 4 3 4 5 2" xfId="18259" xr:uid="{900BDE28-113A-43F9-84F1-1425217944EB}"/>
    <cellStyle name="Обычный 4 4 3 4 5 3" xfId="28605" xr:uid="{AEE7B289-E53B-46F2-89C4-B283747620E8}"/>
    <cellStyle name="Обычный 4 4 3 4 6" xfId="10717" xr:uid="{374AAF8B-3763-4855-A00A-3B33C1649EB7}"/>
    <cellStyle name="Обычный 4 4 3 4 6 2" xfId="20751" xr:uid="{3ECFC771-CC83-4022-9647-C6D638AB9FFF}"/>
    <cellStyle name="Обычный 4 4 3 4 6 3" xfId="31109" xr:uid="{AD4F3901-25DE-4FCF-9568-EEE8E5A22E29}"/>
    <cellStyle name="Обычный 4 4 3 4 7" xfId="13192" xr:uid="{B667CE8B-8F3A-4EA7-80B1-CEDF60BD704C}"/>
    <cellStyle name="Обычный 4 4 3 4 7 2" xfId="23274" xr:uid="{55C28088-B837-4C62-9824-1966E3BA9123}"/>
    <cellStyle name="Обычный 4 4 3 4 7 3" xfId="33634" xr:uid="{28F641A8-7A41-4A9F-9FB0-06D7BCD739EE}"/>
    <cellStyle name="Обычный 4 4 3 4 8" xfId="15748" xr:uid="{AAC0113C-0000-4246-AFC8-6CA184A13C82}"/>
    <cellStyle name="Обычный 4 4 3 4 9" xfId="26091" xr:uid="{A206EE2C-AD71-4423-BB20-8057741919E7}"/>
    <cellStyle name="Обычный 4 4 3 5" xfId="5682" xr:uid="{AA60A136-853E-409C-8500-FE70D6B371FB}"/>
    <cellStyle name="Обычный 4 4 3 5 2" xfId="7241" xr:uid="{A73094E8-6483-44AB-A1FA-0D30FF71B330}"/>
    <cellStyle name="Обычный 4 4 3 5 2 2" xfId="9730" xr:uid="{B8AAA2FA-2B7B-4323-8FC7-69495407ABE0}"/>
    <cellStyle name="Обычный 4 4 3 5 2 2 2" xfId="19753" xr:uid="{46021643-AE9B-48A3-BD96-B27C91B564C5}"/>
    <cellStyle name="Обычный 4 4 3 5 2 2 3" xfId="30105" xr:uid="{B586655B-D2A4-4778-9793-E252234E9E88}"/>
    <cellStyle name="Обычный 4 4 3 5 2 3" xfId="12203" xr:uid="{3F0B9170-72CC-4E2D-8966-9EE8DCFDDFAF}"/>
    <cellStyle name="Обычный 4 4 3 5 2 3 2" xfId="22263" xr:uid="{4980AB2A-6337-4A57-A4F3-3520D4CD45AD}"/>
    <cellStyle name="Обычный 4 4 3 5 2 3 3" xfId="32623" xr:uid="{9B2EA4C0-B9B1-47C5-9FDC-7858578F6FC4}"/>
    <cellStyle name="Обычный 4 4 3 5 2 4" xfId="14686" xr:uid="{F575DA0C-5054-48AA-B285-450BF6768053}"/>
    <cellStyle name="Обычный 4 4 3 5 2 4 2" xfId="24810" xr:uid="{B6D5CE52-16DF-4AED-A5BB-8AC05462FE5B}"/>
    <cellStyle name="Обычный 4 4 3 5 2 4 3" xfId="35170" xr:uid="{4C0512E6-D984-49EC-80B9-D2C2C10472DE}"/>
    <cellStyle name="Обычный 4 4 3 5 2 5" xfId="17248" xr:uid="{579D5FD1-FDA5-4450-B23A-E92C9B447839}"/>
    <cellStyle name="Обычный 4 4 3 5 2 6" xfId="27605" xr:uid="{8098FEF9-348F-4F4E-91AF-E638C2B74A8E}"/>
    <cellStyle name="Обычный 4 4 3 5 3" xfId="8737" xr:uid="{EE2B650D-91F1-42DA-8E17-6C3950F1CA9B}"/>
    <cellStyle name="Обычный 4 4 3 5 3 2" xfId="18757" xr:uid="{A47FAC42-E573-42BC-9F0D-E6561B3CFD38}"/>
    <cellStyle name="Обычный 4 4 3 5 3 3" xfId="29104" xr:uid="{7C242701-5FD6-4992-8279-12BE89F5BA13}"/>
    <cellStyle name="Обычный 4 4 3 5 4" xfId="11210" xr:uid="{85304D05-B41F-4D60-BDF2-E7C2AB200849}"/>
    <cellStyle name="Обычный 4 4 3 5 4 2" xfId="21251" xr:uid="{871B885D-2EAC-4DD5-9EB8-3B0506AF5FF4}"/>
    <cellStyle name="Обычный 4 4 3 5 4 3" xfId="31610" xr:uid="{56720112-C22D-4F04-AA93-8DE4A06C21B2}"/>
    <cellStyle name="Обычный 4 4 3 5 5" xfId="13690" xr:uid="{474E2B4A-36B7-4D19-99F4-F1A4CCE55C14}"/>
    <cellStyle name="Обычный 4 4 3 5 5 2" xfId="23780" xr:uid="{807647B6-253F-44B2-A206-4F35C8D9894C}"/>
    <cellStyle name="Обычный 4 4 3 5 5 3" xfId="34140" xr:uid="{32BB7A66-150F-4FD8-B7C4-85BCAB303BFB}"/>
    <cellStyle name="Обычный 4 4 3 5 6" xfId="16242" xr:uid="{DAE504BD-956E-4D0C-80D9-94F2CF422E1D}"/>
    <cellStyle name="Обычный 4 4 3 5 7" xfId="26606" xr:uid="{8C600D19-62B5-4A2E-9651-DFDA2A99AB23}"/>
    <cellStyle name="Обычный 4 4 3 6" xfId="5662" xr:uid="{51953C60-E099-4159-9640-C68FD8967F5C}"/>
    <cellStyle name="Обычный 4 4 3 6 2" xfId="9234" xr:uid="{787819C6-E257-4611-8C04-8D07D2074346}"/>
    <cellStyle name="Обычный 4 4 3 6 2 2" xfId="19256" xr:uid="{D87CE1BB-3069-4128-BDCA-923D907255FC}"/>
    <cellStyle name="Обычный 4 4 3 6 2 3" xfId="29606" xr:uid="{BEAA7587-8D3C-4311-88DA-791BB02A1562}"/>
    <cellStyle name="Обычный 4 4 3 6 3" xfId="11707" xr:uid="{D2590675-11BD-4C36-A3AF-244FBA5BAE04}"/>
    <cellStyle name="Обычный 4 4 3 6 3 2" xfId="21760" xr:uid="{AF2BDE24-A508-4040-94EF-B96C3BE3C183}"/>
    <cellStyle name="Обычный 4 4 3 6 3 3" xfId="32119" xr:uid="{C1F7DD0E-8120-4055-816C-3F642C0F3D5E}"/>
    <cellStyle name="Обычный 4 4 3 6 4" xfId="14189" xr:uid="{DDA2F748-F944-41A8-9C42-0D979770C6B6}"/>
    <cellStyle name="Обычный 4 4 3 6 4 2" xfId="24295" xr:uid="{FBA31286-C7FD-44E5-A986-8EBDDA3CE1E9}"/>
    <cellStyle name="Обычный 4 4 3 6 4 3" xfId="34655" xr:uid="{1EDA2C83-50F9-4072-A792-DE39D1B02273}"/>
    <cellStyle name="Обычный 4 4 3 6 5" xfId="16745" xr:uid="{0F1ED79B-2D00-434C-A2D3-94AEC665BF08}"/>
    <cellStyle name="Обычный 4 4 3 6 6" xfId="27106" xr:uid="{CB8757E0-505B-4BE9-AF2A-2B1E57532F99}"/>
    <cellStyle name="Обычный 4 4 3 7" xfId="7782" xr:uid="{960FCE3E-C01E-4EE8-B0BA-1D9DA6A16DE5}"/>
    <cellStyle name="Обычный 4 4 3 7 2" xfId="10258" xr:uid="{E430D897-395F-41A7-B8A9-E18009AF51BB}"/>
    <cellStyle name="Обычный 4 4 3 7 2 2" xfId="20282" xr:uid="{469F32AA-DC6B-4318-AB31-8BEF105505BF}"/>
    <cellStyle name="Обычный 4 4 3 7 2 3" xfId="30638" xr:uid="{58DB2846-C49B-4942-81A0-90943D0A9005}"/>
    <cellStyle name="Обычный 4 4 3 7 3" xfId="12732" xr:uid="{41B235E4-5D2A-4D92-AB62-F88FB5FA0332}"/>
    <cellStyle name="Обычный 4 4 3 7 3 2" xfId="22800" xr:uid="{D9DBCAC8-57EA-464B-ADB5-90D44604E329}"/>
    <cellStyle name="Обычный 4 4 3 7 3 3" xfId="33160" xr:uid="{4F9862B1-B3E8-43A1-BE38-870495C0648C}"/>
    <cellStyle name="Обычный 4 4 3 7 4" xfId="15216" xr:uid="{E662F2F0-6B22-4AFB-B370-0E5F7B2000E4}"/>
    <cellStyle name="Обычный 4 4 3 7 4 2" xfId="25358" xr:uid="{407454C1-7E5E-47C5-82DC-742FE5F025A9}"/>
    <cellStyle name="Обычный 4 4 3 7 4 3" xfId="35719" xr:uid="{709EFDDD-614F-48B9-80C9-DD5FD3ED17DA}"/>
    <cellStyle name="Обычный 4 4 3 7 5" xfId="17785" xr:uid="{EE5729B1-BB9A-46E3-8639-E0D4896DF55D}"/>
    <cellStyle name="Обычный 4 4 3 7 6" xfId="28139" xr:uid="{A466526C-B55D-4E7B-A924-358A0AB3138D}"/>
    <cellStyle name="Обычный 4 4 3 8" xfId="8241" xr:uid="{EE85FAA2-F595-47E2-9B04-F91EA846CFE6}"/>
    <cellStyle name="Обычный 4 4 3 8 2" xfId="18252" xr:uid="{54115514-23A7-4AC6-8021-1008F998BF76}"/>
    <cellStyle name="Обычный 4 4 3 8 3" xfId="28598" xr:uid="{B4C65FEE-BA4C-4D0A-AE70-74C17A6ABDEC}"/>
    <cellStyle name="Обычный 4 4 3 9" xfId="10710" xr:uid="{A1E6D017-6C29-4CBD-B7A9-5C4A488FF503}"/>
    <cellStyle name="Обычный 4 4 3 9 2" xfId="20744" xr:uid="{86412F2A-4268-419F-966D-919FCD0234E4}"/>
    <cellStyle name="Обычный 4 4 3 9 3" xfId="31102" xr:uid="{6423AD33-6E95-48A9-AF35-AC6F27EA0365}"/>
    <cellStyle name="Обычный 4 4 4" xfId="6023" xr:uid="{B324C347-6230-4874-A6BF-04F8E9A02B56}"/>
    <cellStyle name="Обычный 4 4 4 10" xfId="15749" xr:uid="{76B4FF4B-F3DA-4CA1-A3D4-6D978922A788}"/>
    <cellStyle name="Обычный 4 4 4 11" xfId="26092" xr:uid="{A8B74F9E-E0CC-41F6-B695-7B64CE64EAD6}"/>
    <cellStyle name="Обычный 4 4 4 2" xfId="5309" xr:uid="{5A6CF2E2-2900-435A-9A6D-98FB79A8653D}"/>
    <cellStyle name="Обычный 4 4 4 2 10" xfId="26093" xr:uid="{46F1879A-4936-46A8-83D5-8AB243DD6D71}"/>
    <cellStyle name="Обычный 4 4 4 2 2" xfId="6227" xr:uid="{6DC78FAF-E686-4021-A4A0-0D25FAA8A784}"/>
    <cellStyle name="Обычный 4 4 4 2 2 2" xfId="5927" xr:uid="{9B93566B-4F0F-41CF-B082-51A7C521111D}"/>
    <cellStyle name="Обычный 4 4 4 2 2 2 2" xfId="7251" xr:uid="{1B059049-B5FF-41C3-809E-E3AB072F51EC}"/>
    <cellStyle name="Обычный 4 4 4 2 2 2 2 2" xfId="9740" xr:uid="{A0D8B2BF-5078-45D9-9B50-7F2FCBEF6CF6}"/>
    <cellStyle name="Обычный 4 4 4 2 2 2 2 2 2" xfId="19763" xr:uid="{497BD01D-4007-4C33-BD98-87A02186C305}"/>
    <cellStyle name="Обычный 4 4 4 2 2 2 2 2 3" xfId="30115" xr:uid="{592CD836-3147-4B6C-9960-3D548246D945}"/>
    <cellStyle name="Обычный 4 4 4 2 2 2 2 3" xfId="12213" xr:uid="{55BB7ED4-66A7-4E07-8358-26EA06E5C6A0}"/>
    <cellStyle name="Обычный 4 4 4 2 2 2 2 3 2" xfId="22273" xr:uid="{E87B9597-F770-4FF9-ACDF-1780793D11D5}"/>
    <cellStyle name="Обычный 4 4 4 2 2 2 2 3 3" xfId="32633" xr:uid="{95F7FD41-9080-4CC8-B42B-421B7C9E45A4}"/>
    <cellStyle name="Обычный 4 4 4 2 2 2 2 4" xfId="14696" xr:uid="{5DE81D99-7B37-4634-95B1-878FCECAFA45}"/>
    <cellStyle name="Обычный 4 4 4 2 2 2 2 4 2" xfId="24820" xr:uid="{CE322229-AC88-4AAC-BA21-CF6FC6E983D9}"/>
    <cellStyle name="Обычный 4 4 4 2 2 2 2 4 3" xfId="35180" xr:uid="{70D9C4D6-5DCF-4726-A63E-7BC90D1075B9}"/>
    <cellStyle name="Обычный 4 4 4 2 2 2 2 5" xfId="17258" xr:uid="{C9CF2A96-E621-4F7D-BCDF-7C90BE38E7C1}"/>
    <cellStyle name="Обычный 4 4 4 2 2 2 2 6" xfId="27615" xr:uid="{24317B5F-8113-49CE-85E8-831BCB5400A8}"/>
    <cellStyle name="Обычный 4 4 4 2 2 2 3" xfId="8747" xr:uid="{1504B0BF-565B-4476-BCEB-419BC7303D83}"/>
    <cellStyle name="Обычный 4 4 4 2 2 2 3 2" xfId="18767" xr:uid="{2F3B9DB9-511A-476B-9394-25988113CB4A}"/>
    <cellStyle name="Обычный 4 4 4 2 2 2 3 3" xfId="29114" xr:uid="{43294C2B-043F-4C60-9A37-95C2F39DAEDF}"/>
    <cellStyle name="Обычный 4 4 4 2 2 2 4" xfId="11220" xr:uid="{4E938821-BA2B-42CA-A38A-5D2E37EEFAD4}"/>
    <cellStyle name="Обычный 4 4 4 2 2 2 4 2" xfId="21261" xr:uid="{4E9A91C7-985F-4B94-8EDD-99F274A83B4C}"/>
    <cellStyle name="Обычный 4 4 4 2 2 2 4 3" xfId="31620" xr:uid="{57B9AAA6-572B-4E19-BD31-227E42AA7C84}"/>
    <cellStyle name="Обычный 4 4 4 2 2 2 5" xfId="13700" xr:uid="{122FE84D-AC4F-4933-A492-D2C7626E8D2B}"/>
    <cellStyle name="Обычный 4 4 4 2 2 2 5 2" xfId="23790" xr:uid="{013D0657-D4B7-4FD5-99B1-6530A50135ED}"/>
    <cellStyle name="Обычный 4 4 4 2 2 2 5 3" xfId="34150" xr:uid="{E690AA10-6D8B-4BC4-A8F4-19577AC06B9A}"/>
    <cellStyle name="Обычный 4 4 4 2 2 2 6" xfId="16252" xr:uid="{0BFD9B69-6B68-4156-A32A-C59AAF6990D2}"/>
    <cellStyle name="Обычный 4 4 4 2 2 2 7" xfId="26616" xr:uid="{0D81667A-6512-4434-8D64-B5F6290F9B10}"/>
    <cellStyle name="Обычный 4 4 4 2 2 3" xfId="6170" xr:uid="{1F9124D6-534A-49B4-96B8-AEF16119DEC4}"/>
    <cellStyle name="Обычный 4 4 4 2 2 3 2" xfId="9244" xr:uid="{47795300-A9CD-4826-BE5A-0A65974AB631}"/>
    <cellStyle name="Обычный 4 4 4 2 2 3 2 2" xfId="19266" xr:uid="{C2A5A809-A1F8-48E2-92E9-FBDE65935B78}"/>
    <cellStyle name="Обычный 4 4 4 2 2 3 2 3" xfId="29616" xr:uid="{27DCB24F-AC52-4C61-ADCF-65FF3E52F8DD}"/>
    <cellStyle name="Обычный 4 4 4 2 2 3 3" xfId="11717" xr:uid="{32686706-18E1-4234-B148-E404CBEB525E}"/>
    <cellStyle name="Обычный 4 4 4 2 2 3 3 2" xfId="21770" xr:uid="{A5B9A6D4-8351-4998-89AF-C4303519124F}"/>
    <cellStyle name="Обычный 4 4 4 2 2 3 3 3" xfId="32129" xr:uid="{DF5E83E3-67D2-477F-8EBC-DFE3BE1FEC21}"/>
    <cellStyle name="Обычный 4 4 4 2 2 3 4" xfId="14199" xr:uid="{C3BBC490-244A-40E6-AE7E-1ECB51D750B2}"/>
    <cellStyle name="Обычный 4 4 4 2 2 3 4 2" xfId="24305" xr:uid="{E3BC8F1F-CA59-42A5-B34A-690D38D6EA57}"/>
    <cellStyle name="Обычный 4 4 4 2 2 3 4 3" xfId="34665" xr:uid="{DFF30FA2-8209-4843-A9DF-1B2D4D8D7C68}"/>
    <cellStyle name="Обычный 4 4 4 2 2 3 5" xfId="16755" xr:uid="{5CC346C6-4537-4124-A7A2-33FE91A706B2}"/>
    <cellStyle name="Обычный 4 4 4 2 2 3 6" xfId="27116" xr:uid="{B134D16D-E25E-4905-B218-EF867C6C26F9}"/>
    <cellStyle name="Обычный 4 4 4 2 2 4" xfId="7792" xr:uid="{EB8D680B-8248-4EE3-844D-AFE088C788D1}"/>
    <cellStyle name="Обычный 4 4 4 2 2 4 2" xfId="10268" xr:uid="{99183401-4339-4A1A-8F53-DF8FED4BFCD2}"/>
    <cellStyle name="Обычный 4 4 4 2 2 4 2 2" xfId="20292" xr:uid="{917EB228-2BA2-4E43-AA96-348D3AD08A7E}"/>
    <cellStyle name="Обычный 4 4 4 2 2 4 2 3" xfId="30648" xr:uid="{EA59987A-4AC4-40EA-840C-D9B3F0F7B92D}"/>
    <cellStyle name="Обычный 4 4 4 2 2 4 3" xfId="12742" xr:uid="{AD7ABACF-4AEF-486C-8172-C938AF926BD0}"/>
    <cellStyle name="Обычный 4 4 4 2 2 4 3 2" xfId="22810" xr:uid="{4B9BC716-DE98-470A-88E1-167B88FBE2FA}"/>
    <cellStyle name="Обычный 4 4 4 2 2 4 3 3" xfId="33170" xr:uid="{EAFAEFC5-F26D-4B7C-96C5-CCE85F4DA3A2}"/>
    <cellStyle name="Обычный 4 4 4 2 2 4 4" xfId="15226" xr:uid="{6D50612F-334A-44F3-94F6-D03501D4F229}"/>
    <cellStyle name="Обычный 4 4 4 2 2 4 4 2" xfId="25368" xr:uid="{0330FA23-0EE1-4D85-8B6E-29158765A4A4}"/>
    <cellStyle name="Обычный 4 4 4 2 2 4 4 3" xfId="35729" xr:uid="{6C1E3990-CEAD-4FD5-B751-C1F27F1ADEEB}"/>
    <cellStyle name="Обычный 4 4 4 2 2 4 5" xfId="17795" xr:uid="{F85A6889-4F6D-4C9F-B9FD-C99EC6E98409}"/>
    <cellStyle name="Обычный 4 4 4 2 2 4 6" xfId="28149" xr:uid="{7DCDA397-3A33-488E-949F-877E206439E2}"/>
    <cellStyle name="Обычный 4 4 4 2 2 5" xfId="8251" xr:uid="{3CD6F53F-E379-4A16-BF18-54228218C91B}"/>
    <cellStyle name="Обычный 4 4 4 2 2 5 2" xfId="18262" xr:uid="{970E73A7-691E-4BAC-9EDF-CC894297D676}"/>
    <cellStyle name="Обычный 4 4 4 2 2 5 3" xfId="28608" xr:uid="{3EA81566-E215-421D-9393-62ECC6F50FB1}"/>
    <cellStyle name="Обычный 4 4 4 2 2 6" xfId="10720" xr:uid="{42C6F7E5-C4FD-4AB9-A773-E5E5E9327DB7}"/>
    <cellStyle name="Обычный 4 4 4 2 2 6 2" xfId="20754" xr:uid="{BA85315B-AF0D-423D-8C4C-323005326999}"/>
    <cellStyle name="Обычный 4 4 4 2 2 6 3" xfId="31112" xr:uid="{CB35B855-EBCF-4368-ADBD-00B529981864}"/>
    <cellStyle name="Обычный 4 4 4 2 2 7" xfId="13195" xr:uid="{D63104F3-06E6-4329-851C-29FE69C95545}"/>
    <cellStyle name="Обычный 4 4 4 2 2 7 2" xfId="23277" xr:uid="{BB1EDFB8-2ACF-413D-8743-BDB9BD383437}"/>
    <cellStyle name="Обычный 4 4 4 2 2 7 3" xfId="33637" xr:uid="{2945416B-6A62-4634-9DDF-D81032C4E97C}"/>
    <cellStyle name="Обычный 4 4 4 2 2 8" xfId="15751" xr:uid="{6128FBC3-BF56-46B8-BF72-671A8ABC92E0}"/>
    <cellStyle name="Обычный 4 4 4 2 2 9" xfId="26094" xr:uid="{4F798EDB-828A-4629-AD3C-F3B86C1879FE}"/>
    <cellStyle name="Обычный 4 4 4 2 3" xfId="6312" xr:uid="{EA87A506-33B0-42E9-B6CD-BCBE169A94F1}"/>
    <cellStyle name="Обычный 4 4 4 2 3 2" xfId="7250" xr:uid="{48AA1652-0B89-4436-B6C7-89C822A7185F}"/>
    <cellStyle name="Обычный 4 4 4 2 3 2 2" xfId="9739" xr:uid="{C7E7D7E3-1262-43D2-979E-D9505BB1E2FE}"/>
    <cellStyle name="Обычный 4 4 4 2 3 2 2 2" xfId="19762" xr:uid="{32D82AF0-A8F2-4B9C-A156-2209F8F16A1C}"/>
    <cellStyle name="Обычный 4 4 4 2 3 2 2 3" xfId="30114" xr:uid="{16B727D8-5AA3-4AB0-873C-765D02E8CCDF}"/>
    <cellStyle name="Обычный 4 4 4 2 3 2 3" xfId="12212" xr:uid="{96B30CDA-9884-4893-A06F-F29ABF2F2338}"/>
    <cellStyle name="Обычный 4 4 4 2 3 2 3 2" xfId="22272" xr:uid="{3AFC9CB8-05B2-469F-ACC2-F03B677B01D7}"/>
    <cellStyle name="Обычный 4 4 4 2 3 2 3 3" xfId="32632" xr:uid="{1F37EDFA-75DC-4CB6-BFA9-674555FA50F6}"/>
    <cellStyle name="Обычный 4 4 4 2 3 2 4" xfId="14695" xr:uid="{A6C1B1FE-D1A3-496F-B84E-81494AE7F93B}"/>
    <cellStyle name="Обычный 4 4 4 2 3 2 4 2" xfId="24819" xr:uid="{AD665199-6D30-44B9-9734-43D51579E248}"/>
    <cellStyle name="Обычный 4 4 4 2 3 2 4 3" xfId="35179" xr:uid="{27F08354-955D-4942-BFF9-E97B03AA6C95}"/>
    <cellStyle name="Обычный 4 4 4 2 3 2 5" xfId="17257" xr:uid="{3714F8C9-A002-4E7F-BD8D-13814076B261}"/>
    <cellStyle name="Обычный 4 4 4 2 3 2 6" xfId="27614" xr:uid="{130609C6-11EC-42DB-8928-E469A30564AA}"/>
    <cellStyle name="Обычный 4 4 4 2 3 3" xfId="8746" xr:uid="{7F841DEC-D729-4E49-B1A2-12FFD5DB34A4}"/>
    <cellStyle name="Обычный 4 4 4 2 3 3 2" xfId="18766" xr:uid="{DD24EBE9-D05D-4F34-AC06-428C1B554409}"/>
    <cellStyle name="Обычный 4 4 4 2 3 3 3" xfId="29113" xr:uid="{158DC38D-E5F5-4232-AB4E-11A2C424BDDC}"/>
    <cellStyle name="Обычный 4 4 4 2 3 4" xfId="11219" xr:uid="{F80176B6-CE96-49A8-8EEB-C1A99718B4D1}"/>
    <cellStyle name="Обычный 4 4 4 2 3 4 2" xfId="21260" xr:uid="{B55A2AAD-BFC7-45BD-B613-4AB5E29C5B1F}"/>
    <cellStyle name="Обычный 4 4 4 2 3 4 3" xfId="31619" xr:uid="{71C40EFE-F155-44AD-B741-160BC1E71804}"/>
    <cellStyle name="Обычный 4 4 4 2 3 5" xfId="13699" xr:uid="{B321B710-A9F7-403C-8CD2-5669BF0B90CC}"/>
    <cellStyle name="Обычный 4 4 4 2 3 5 2" xfId="23789" xr:uid="{4BDC5AB3-4773-4A4B-9767-1AE0CD30567A}"/>
    <cellStyle name="Обычный 4 4 4 2 3 5 3" xfId="34149" xr:uid="{996CC4E2-0A16-43D3-A93A-3B004B146B33}"/>
    <cellStyle name="Обычный 4 4 4 2 3 6" xfId="16251" xr:uid="{352AF0D8-4FE8-449B-86BF-A350FF8BFC78}"/>
    <cellStyle name="Обычный 4 4 4 2 3 7" xfId="26615" xr:uid="{BCAC7590-4901-4D42-8A39-E55E5A9B31EB}"/>
    <cellStyle name="Обычный 4 4 4 2 4" xfId="4933" xr:uid="{010D1BE2-F100-4325-9376-64B83520B851}"/>
    <cellStyle name="Обычный 4 4 4 2 4 2" xfId="9243" xr:uid="{EFADCD74-E687-4D81-8FE6-3C705AC5694C}"/>
    <cellStyle name="Обычный 4 4 4 2 4 2 2" xfId="19265" xr:uid="{A8C32FCD-2BD3-4590-AD5A-505EAF8318E1}"/>
    <cellStyle name="Обычный 4 4 4 2 4 2 3" xfId="29615" xr:uid="{F2FDB3EF-AE1E-4666-AFE2-986EF74DBC13}"/>
    <cellStyle name="Обычный 4 4 4 2 4 3" xfId="11716" xr:uid="{A28146EA-BC46-4329-A0D3-452203690CE9}"/>
    <cellStyle name="Обычный 4 4 4 2 4 3 2" xfId="21769" xr:uid="{FAD538ED-2221-425C-94A4-E2858E73E304}"/>
    <cellStyle name="Обычный 4 4 4 2 4 3 3" xfId="32128" xr:uid="{7348743E-F0CC-4E14-92B0-888C22F5625F}"/>
    <cellStyle name="Обычный 4 4 4 2 4 4" xfId="14198" xr:uid="{C0AA0EC5-6C30-4304-B31A-CCE3173DB322}"/>
    <cellStyle name="Обычный 4 4 4 2 4 4 2" xfId="24304" xr:uid="{F875CABF-B217-45E2-80D6-6C24C64BF577}"/>
    <cellStyle name="Обычный 4 4 4 2 4 4 3" xfId="34664" xr:uid="{96FFE89F-DBD3-4BB3-BA57-F0F4E80E26C4}"/>
    <cellStyle name="Обычный 4 4 4 2 4 5" xfId="16754" xr:uid="{D5C70E51-7E30-4EF2-85EB-950D79E77939}"/>
    <cellStyle name="Обычный 4 4 4 2 4 6" xfId="27115" xr:uid="{94DB9041-F1E2-4620-86D9-C36F4710E448}"/>
    <cellStyle name="Обычный 4 4 4 2 5" xfId="7791" xr:uid="{0D1A3910-B516-4B36-AB22-8BD4693F4D60}"/>
    <cellStyle name="Обычный 4 4 4 2 5 2" xfId="10267" xr:uid="{5052FADB-8498-4BAE-BCF1-C04A08132432}"/>
    <cellStyle name="Обычный 4 4 4 2 5 2 2" xfId="20291" xr:uid="{A082B81B-1FA0-4533-9AA7-B63B97EF6BEF}"/>
    <cellStyle name="Обычный 4 4 4 2 5 2 3" xfId="30647" xr:uid="{61FA920B-2943-4E1B-A35E-52B50B8EB386}"/>
    <cellStyle name="Обычный 4 4 4 2 5 3" xfId="12741" xr:uid="{51D884F1-6CA8-4FA9-86A4-850A617751CC}"/>
    <cellStyle name="Обычный 4 4 4 2 5 3 2" xfId="22809" xr:uid="{026944FE-CD0B-4F07-9CD0-B4B3E942B45C}"/>
    <cellStyle name="Обычный 4 4 4 2 5 3 3" xfId="33169" xr:uid="{2179930D-0212-4A55-B373-62BF1325A6C0}"/>
    <cellStyle name="Обычный 4 4 4 2 5 4" xfId="15225" xr:uid="{EC1B51B0-EAF5-4024-9141-7B109AEB64EC}"/>
    <cellStyle name="Обычный 4 4 4 2 5 4 2" xfId="25367" xr:uid="{5EDE5627-C063-4161-964F-0E15C4133401}"/>
    <cellStyle name="Обычный 4 4 4 2 5 4 3" xfId="35728" xr:uid="{0891A012-C4D2-4094-BE67-F94C8BC9C5D9}"/>
    <cellStyle name="Обычный 4 4 4 2 5 5" xfId="17794" xr:uid="{AD7E0A34-524D-464D-A06E-4A726F670D40}"/>
    <cellStyle name="Обычный 4 4 4 2 5 6" xfId="28148" xr:uid="{A5B0DF96-2808-4770-9D5B-75845F7DA7BE}"/>
    <cellStyle name="Обычный 4 4 4 2 6" xfId="8250" xr:uid="{95A240E7-313E-4CEB-AF7A-87DABBBDB94E}"/>
    <cellStyle name="Обычный 4 4 4 2 6 2" xfId="18261" xr:uid="{F9E16F55-CA1C-4AA3-A5B4-EEF485F1653B}"/>
    <cellStyle name="Обычный 4 4 4 2 6 3" xfId="28607" xr:uid="{9C3D4637-E76B-476F-BF7C-904B97B7F268}"/>
    <cellStyle name="Обычный 4 4 4 2 7" xfId="10719" xr:uid="{46D7F811-AAF2-4CF5-B2F8-09AE56419E81}"/>
    <cellStyle name="Обычный 4 4 4 2 7 2" xfId="20753" xr:uid="{21EC7617-5234-4C7A-B550-902C40D89667}"/>
    <cellStyle name="Обычный 4 4 4 2 7 3" xfId="31111" xr:uid="{10C22AB3-E63A-421B-B9C7-7F080BD2838E}"/>
    <cellStyle name="Обычный 4 4 4 2 8" xfId="13194" xr:uid="{8BBABCE7-64A2-4D5F-83DF-2FA8BB0BC798}"/>
    <cellStyle name="Обычный 4 4 4 2 8 2" xfId="23276" xr:uid="{F04AA06E-CC87-49D3-A6EA-4AD7AF7C9146}"/>
    <cellStyle name="Обычный 4 4 4 2 8 3" xfId="33636" xr:uid="{4222A4C7-6477-4428-BD53-D98DB78AD9C2}"/>
    <cellStyle name="Обычный 4 4 4 2 9" xfId="15750" xr:uid="{2FF29AEE-8B75-4BDF-BA19-92780FE1A4A8}"/>
    <cellStyle name="Обычный 4 4 4 3" xfId="1540" xr:uid="{FFE1A120-3DFE-43B5-A06B-66600131AFD0}"/>
    <cellStyle name="Обычный 4 4 4 3 2" xfId="5184" xr:uid="{5D1C6ACD-3C03-4FEF-9EF6-1C215C59F294}"/>
    <cellStyle name="Обычный 4 4 4 3 2 2" xfId="7252" xr:uid="{E987A3AB-C92F-4B35-A60B-CB4F789CD15C}"/>
    <cellStyle name="Обычный 4 4 4 3 2 2 2" xfId="9741" xr:uid="{6231A111-16AE-4D0E-9A9A-EDB4AAE0E1D8}"/>
    <cellStyle name="Обычный 4 4 4 3 2 2 2 2" xfId="19764" xr:uid="{9E3287A1-E033-4ED0-8F84-87A2F7CAFD8C}"/>
    <cellStyle name="Обычный 4 4 4 3 2 2 2 3" xfId="30116" xr:uid="{05DC4927-CEC2-49FE-9964-0FA02654595F}"/>
    <cellStyle name="Обычный 4 4 4 3 2 2 3" xfId="12214" xr:uid="{45FDEE6F-40AB-42B7-B54E-545E40AD4AD3}"/>
    <cellStyle name="Обычный 4 4 4 3 2 2 3 2" xfId="22274" xr:uid="{48A83C5D-985D-4837-B0E1-C6FD94926B3C}"/>
    <cellStyle name="Обычный 4 4 4 3 2 2 3 3" xfId="32634" xr:uid="{154F4302-BF0A-401A-8556-6F764F075978}"/>
    <cellStyle name="Обычный 4 4 4 3 2 2 4" xfId="14697" xr:uid="{695D66B2-8391-4A75-AF75-9205D49E2CDC}"/>
    <cellStyle name="Обычный 4 4 4 3 2 2 4 2" xfId="24821" xr:uid="{1EC00817-C6C6-4593-9EB5-00654F214970}"/>
    <cellStyle name="Обычный 4 4 4 3 2 2 4 3" xfId="35181" xr:uid="{7AB7C701-0B56-4666-B2FF-5AAE7ED6EF32}"/>
    <cellStyle name="Обычный 4 4 4 3 2 2 5" xfId="17259" xr:uid="{E33BE5D5-979A-4D31-B9CA-26B5C9456878}"/>
    <cellStyle name="Обычный 4 4 4 3 2 2 6" xfId="27616" xr:uid="{4BFED28D-F91D-4A2D-864B-678D9CDC8984}"/>
    <cellStyle name="Обычный 4 4 4 3 2 3" xfId="8748" xr:uid="{891AF954-2F9B-4110-9F2B-4084B0A7FFA0}"/>
    <cellStyle name="Обычный 4 4 4 3 2 3 2" xfId="18768" xr:uid="{2A22294C-5CBF-45F4-9CDE-729C3C42263B}"/>
    <cellStyle name="Обычный 4 4 4 3 2 3 3" xfId="29115" xr:uid="{99BB7148-5E70-4BB0-BB9B-401E374AC3AD}"/>
    <cellStyle name="Обычный 4 4 4 3 2 4" xfId="11221" xr:uid="{0E89CCAC-5001-4138-83C0-E2FAF17C7F3B}"/>
    <cellStyle name="Обычный 4 4 4 3 2 4 2" xfId="21262" xr:uid="{32ACAE11-9B52-42C4-A147-1891C510FC6C}"/>
    <cellStyle name="Обычный 4 4 4 3 2 4 3" xfId="31621" xr:uid="{22398754-A9B9-4392-AD68-82BC85393B94}"/>
    <cellStyle name="Обычный 4 4 4 3 2 5" xfId="13701" xr:uid="{D4AF0F1A-B5E5-4A45-8FCD-21DE600A1160}"/>
    <cellStyle name="Обычный 4 4 4 3 2 5 2" xfId="23791" xr:uid="{DDA55FE8-3AF0-4D1D-B834-3B13006BDB23}"/>
    <cellStyle name="Обычный 4 4 4 3 2 5 3" xfId="34151" xr:uid="{91041F15-F004-48DA-A6AF-B3B8C2E8FBC4}"/>
    <cellStyle name="Обычный 4 4 4 3 2 6" xfId="16253" xr:uid="{0D372FFE-E2FF-44E6-B038-CA874B42FC5B}"/>
    <cellStyle name="Обычный 4 4 4 3 2 7" xfId="26617" xr:uid="{2F0FF70A-9C61-4A16-BDDB-ACD63FB3BE31}"/>
    <cellStyle name="Обычный 4 4 4 3 3" xfId="5572" xr:uid="{E0CBE87C-B2DD-4C05-9DE6-6618B2E90F4C}"/>
    <cellStyle name="Обычный 4 4 4 3 3 2" xfId="9245" xr:uid="{52B09DFE-E02B-4867-9751-E7754989DEB7}"/>
    <cellStyle name="Обычный 4 4 4 3 3 2 2" xfId="19267" xr:uid="{6C95D0EC-1550-4C72-9A14-0F23A7E006A2}"/>
    <cellStyle name="Обычный 4 4 4 3 3 2 3" xfId="29617" xr:uid="{CEA65C17-10D3-418D-A355-13D5A549B604}"/>
    <cellStyle name="Обычный 4 4 4 3 3 3" xfId="11718" xr:uid="{1A990381-CF14-4B34-A1BD-483D90595959}"/>
    <cellStyle name="Обычный 4 4 4 3 3 3 2" xfId="21771" xr:uid="{064F0496-0F49-4590-BAC8-2B536D523659}"/>
    <cellStyle name="Обычный 4 4 4 3 3 3 3" xfId="32130" xr:uid="{E86A4E02-B44D-4337-B44E-20740B6746F6}"/>
    <cellStyle name="Обычный 4 4 4 3 3 4" xfId="14200" xr:uid="{BCC0D232-1B99-479F-BE66-A27CCEEE1313}"/>
    <cellStyle name="Обычный 4 4 4 3 3 4 2" xfId="24306" xr:uid="{128F424F-1026-4054-A1E8-6376E3E8788C}"/>
    <cellStyle name="Обычный 4 4 4 3 3 4 3" xfId="34666" xr:uid="{6D7D05F6-59A1-426C-B4E0-0F358E76E344}"/>
    <cellStyle name="Обычный 4 4 4 3 3 5" xfId="16756" xr:uid="{4944583D-8400-4AB3-9CD0-3FA27DFF3B67}"/>
    <cellStyle name="Обычный 4 4 4 3 3 6" xfId="27117" xr:uid="{3F8502DC-92C1-43C9-8284-DC91C54CE491}"/>
    <cellStyle name="Обычный 4 4 4 3 4" xfId="7793" xr:uid="{A93F73E2-2512-48B8-AB05-CE351FD3114B}"/>
    <cellStyle name="Обычный 4 4 4 3 4 2" xfId="10269" xr:uid="{C09D3A6C-581D-409A-B28A-BE0201C259A4}"/>
    <cellStyle name="Обычный 4 4 4 3 4 2 2" xfId="20293" xr:uid="{0C649A8A-9A5A-492D-A3A6-E029A8EB0E1F}"/>
    <cellStyle name="Обычный 4 4 4 3 4 2 3" xfId="30649" xr:uid="{7F063B4A-F8B7-4C0D-8C30-91CD8CD61E81}"/>
    <cellStyle name="Обычный 4 4 4 3 4 3" xfId="12743" xr:uid="{EA68801F-74E1-4EAF-9284-5CC0D278FA3B}"/>
    <cellStyle name="Обычный 4 4 4 3 4 3 2" xfId="22811" xr:uid="{2F8FED60-B3E5-47E2-B1EE-1D6DCB449F64}"/>
    <cellStyle name="Обычный 4 4 4 3 4 3 3" xfId="33171" xr:uid="{8760C178-316C-4896-A9AB-E5798AB95348}"/>
    <cellStyle name="Обычный 4 4 4 3 4 4" xfId="15227" xr:uid="{D7921B1A-0592-4BDE-A27D-4AD9AFB52270}"/>
    <cellStyle name="Обычный 4 4 4 3 4 4 2" xfId="25369" xr:uid="{8FCC74A9-172D-4DEB-B22D-92252BC9C065}"/>
    <cellStyle name="Обычный 4 4 4 3 4 4 3" xfId="35730" xr:uid="{D4847A85-D60F-4E8C-B0C4-FB4ADD14E706}"/>
    <cellStyle name="Обычный 4 4 4 3 4 5" xfId="17796" xr:uid="{3BCD6DF2-7665-4CB5-9270-10F8EF1D867A}"/>
    <cellStyle name="Обычный 4 4 4 3 4 6" xfId="28150" xr:uid="{642FFD57-F8D2-48FC-A0AA-D5831221014C}"/>
    <cellStyle name="Обычный 4 4 4 3 5" xfId="8252" xr:uid="{E301C056-26F1-4CB4-A266-C2B57CFC7B1C}"/>
    <cellStyle name="Обычный 4 4 4 3 5 2" xfId="18263" xr:uid="{91BB9F2C-6F6D-4311-866C-F7291FACCFE2}"/>
    <cellStyle name="Обычный 4 4 4 3 5 3" xfId="28609" xr:uid="{7083A286-4569-4102-AC26-979A5398686C}"/>
    <cellStyle name="Обычный 4 4 4 3 6" xfId="10721" xr:uid="{63E1CCE9-F88A-4C1C-A8E8-E7F12EBC2E69}"/>
    <cellStyle name="Обычный 4 4 4 3 6 2" xfId="20755" xr:uid="{E6C3CFE6-E191-41F7-9EAF-3A3326C32E85}"/>
    <cellStyle name="Обычный 4 4 4 3 6 3" xfId="31113" xr:uid="{BFD0D43C-EF7F-4F84-B812-F47F2829A454}"/>
    <cellStyle name="Обычный 4 4 4 3 7" xfId="13196" xr:uid="{23771C09-55A3-4058-97A6-9ADBDC46F255}"/>
    <cellStyle name="Обычный 4 4 4 3 7 2" xfId="23278" xr:uid="{0E98D6F4-4616-4145-A513-63BE03E91B08}"/>
    <cellStyle name="Обычный 4 4 4 3 7 3" xfId="33638" xr:uid="{2B5CE7C9-CF52-442C-8950-505DD0D6172C}"/>
    <cellStyle name="Обычный 4 4 4 3 8" xfId="15752" xr:uid="{46D74382-28C6-4AC7-8009-A9AF4CE6F6C7}"/>
    <cellStyle name="Обычный 4 4 4 3 9" xfId="26095" xr:uid="{CD4FCEC6-F4D0-4A01-B3F4-8E0931A3B699}"/>
    <cellStyle name="Обычный 4 4 4 4" xfId="5072" xr:uid="{EF5360EC-EBDA-4341-9B60-942A183B57ED}"/>
    <cellStyle name="Обычный 4 4 4 4 2" xfId="7249" xr:uid="{A69F758A-42CC-49BA-81CF-712466B07A32}"/>
    <cellStyle name="Обычный 4 4 4 4 2 2" xfId="9738" xr:uid="{96FA28FB-3406-4D5A-B661-211AACBDD103}"/>
    <cellStyle name="Обычный 4 4 4 4 2 2 2" xfId="19761" xr:uid="{8615F932-33A3-421B-A62B-A6D38ACC6308}"/>
    <cellStyle name="Обычный 4 4 4 4 2 2 3" xfId="30113" xr:uid="{8542D776-8327-43DA-8F98-E226E97DDFA3}"/>
    <cellStyle name="Обычный 4 4 4 4 2 3" xfId="12211" xr:uid="{1A86EEB2-2B98-4291-A6A5-BF159FEFA636}"/>
    <cellStyle name="Обычный 4 4 4 4 2 3 2" xfId="22271" xr:uid="{714F9474-A710-455C-AEFC-BED5150655B7}"/>
    <cellStyle name="Обычный 4 4 4 4 2 3 3" xfId="32631" xr:uid="{52AEDD78-DCA5-4ACC-9FB0-CA6AF51A8B63}"/>
    <cellStyle name="Обычный 4 4 4 4 2 4" xfId="14694" xr:uid="{2F4A0B31-3FDD-4F48-877C-5BFDEE2A784A}"/>
    <cellStyle name="Обычный 4 4 4 4 2 4 2" xfId="24818" xr:uid="{EF9C557A-1F06-4D69-BFCA-9FF46DB35DDF}"/>
    <cellStyle name="Обычный 4 4 4 4 2 4 3" xfId="35178" xr:uid="{D07EBC7C-E80F-495B-9104-ABE61A63E14C}"/>
    <cellStyle name="Обычный 4 4 4 4 2 5" xfId="17256" xr:uid="{9C1EB3DB-C179-4482-AFBF-4B7C3A3BA0FE}"/>
    <cellStyle name="Обычный 4 4 4 4 2 6" xfId="27613" xr:uid="{5B0E9758-DA43-41DE-97BE-BFE830E42FDB}"/>
    <cellStyle name="Обычный 4 4 4 4 3" xfId="8745" xr:uid="{507E3870-C276-4179-81BB-0FB6B26C910F}"/>
    <cellStyle name="Обычный 4 4 4 4 3 2" xfId="18765" xr:uid="{3684E452-5502-4501-A578-CD1FF8292B8F}"/>
    <cellStyle name="Обычный 4 4 4 4 3 3" xfId="29112" xr:uid="{1AE3A44C-375E-4211-961C-A6E22F7D1069}"/>
    <cellStyle name="Обычный 4 4 4 4 4" xfId="11218" xr:uid="{2C328B2E-0AF2-4472-B6DF-61E7C7DAFA9B}"/>
    <cellStyle name="Обычный 4 4 4 4 4 2" xfId="21259" xr:uid="{4462E502-A410-4BE2-A215-50D2DF60528E}"/>
    <cellStyle name="Обычный 4 4 4 4 4 3" xfId="31618" xr:uid="{44C079C9-E931-4FBB-B8D1-CD62DE97FF33}"/>
    <cellStyle name="Обычный 4 4 4 4 5" xfId="13698" xr:uid="{89C7D45D-6390-4739-97D8-B9DEA465831E}"/>
    <cellStyle name="Обычный 4 4 4 4 5 2" xfId="23788" xr:uid="{0E5CCCAE-0820-467A-9B16-04F24602C702}"/>
    <cellStyle name="Обычный 4 4 4 4 5 3" xfId="34148" xr:uid="{919BB718-957D-4558-A853-C73A9439EB63}"/>
    <cellStyle name="Обычный 4 4 4 4 6" xfId="16250" xr:uid="{AB48533F-99A1-4D5B-9823-0C742DB12581}"/>
    <cellStyle name="Обычный 4 4 4 4 7" xfId="26614" xr:uid="{F113AAB2-0C7B-49C6-9306-2ADAFEB9BC6B}"/>
    <cellStyle name="Обычный 4 4 4 5" xfId="5952" xr:uid="{FE107A6A-A399-436E-B726-F5A3F2636CA0}"/>
    <cellStyle name="Обычный 4 4 4 5 2" xfId="9242" xr:uid="{60803372-03E2-4BA9-9952-301427F75811}"/>
    <cellStyle name="Обычный 4 4 4 5 2 2" xfId="19264" xr:uid="{99872A2B-90E5-47D1-8984-4725E7B0D4CD}"/>
    <cellStyle name="Обычный 4 4 4 5 2 3" xfId="29614" xr:uid="{B9D9C09D-6F38-4323-8ECE-848D9A4E9617}"/>
    <cellStyle name="Обычный 4 4 4 5 3" xfId="11715" xr:uid="{19588C93-041E-4E8F-9906-0CCC55BE0CB1}"/>
    <cellStyle name="Обычный 4 4 4 5 3 2" xfId="21768" xr:uid="{F1427999-542F-4C30-897C-8B3E13E92C57}"/>
    <cellStyle name="Обычный 4 4 4 5 3 3" xfId="32127" xr:uid="{9A01D410-50D4-4B0B-BF72-8F3D47FBEE09}"/>
    <cellStyle name="Обычный 4 4 4 5 4" xfId="14197" xr:uid="{B7B6B83C-5F23-4C01-A59D-A6EA07687FB7}"/>
    <cellStyle name="Обычный 4 4 4 5 4 2" xfId="24303" xr:uid="{18C496D9-8ED9-4128-BBD1-6BD40DF5DFC4}"/>
    <cellStyle name="Обычный 4 4 4 5 4 3" xfId="34663" xr:uid="{5C26A081-9FF6-4F53-9A7A-78D5C7E4FD27}"/>
    <cellStyle name="Обычный 4 4 4 5 5" xfId="16753" xr:uid="{A5F1409C-AE66-4F26-A9BD-8BECF2757D6D}"/>
    <cellStyle name="Обычный 4 4 4 5 6" xfId="27114" xr:uid="{56C61846-A0F2-4107-8E38-3FD2F6667913}"/>
    <cellStyle name="Обычный 4 4 4 6" xfId="7790" xr:uid="{34A58AF5-5A2C-4FD2-BB86-7643C869D1A5}"/>
    <cellStyle name="Обычный 4 4 4 6 2" xfId="10266" xr:uid="{6609E1A8-BCDA-4B20-ABCB-03FF83D15B6A}"/>
    <cellStyle name="Обычный 4 4 4 6 2 2" xfId="20290" xr:uid="{D901D757-8A23-4B93-9154-C1439F4DCA79}"/>
    <cellStyle name="Обычный 4 4 4 6 2 3" xfId="30646" xr:uid="{A35CBC74-11DC-4935-A900-7E1503B44CF5}"/>
    <cellStyle name="Обычный 4 4 4 6 3" xfId="12740" xr:uid="{15F61892-CC81-4D9F-A528-45AA0B497814}"/>
    <cellStyle name="Обычный 4 4 4 6 3 2" xfId="22808" xr:uid="{F95AC2CE-B4D2-4B32-99EC-120B093BBEB7}"/>
    <cellStyle name="Обычный 4 4 4 6 3 3" xfId="33168" xr:uid="{2D284C40-AE1C-4958-AD01-4DAA83BAEADF}"/>
    <cellStyle name="Обычный 4 4 4 6 4" xfId="15224" xr:uid="{FFA4A419-7C84-4943-ABA2-0020568E7E51}"/>
    <cellStyle name="Обычный 4 4 4 6 4 2" xfId="25366" xr:uid="{EC8B5D3B-64E5-49D4-B45C-867802DDFD2E}"/>
    <cellStyle name="Обычный 4 4 4 6 4 3" xfId="35727" xr:uid="{32305D0E-F810-49BF-9B01-B828AD3F37D6}"/>
    <cellStyle name="Обычный 4 4 4 6 5" xfId="17793" xr:uid="{A7801C9A-7F81-4ADE-A443-4E0D457D6186}"/>
    <cellStyle name="Обычный 4 4 4 6 6" xfId="28147" xr:uid="{B17575D5-AC7F-4BAC-A22F-1F990DD80D0F}"/>
    <cellStyle name="Обычный 4 4 4 7" xfId="8249" xr:uid="{56606A00-49C7-41BE-B6DE-40B4DA62FFAE}"/>
    <cellStyle name="Обычный 4 4 4 7 2" xfId="18260" xr:uid="{3F85FD44-7747-4297-8436-26EC09B861BA}"/>
    <cellStyle name="Обычный 4 4 4 7 3" xfId="28606" xr:uid="{C70796B4-82F9-4CC0-9699-AB2135A1E42E}"/>
    <cellStyle name="Обычный 4 4 4 8" xfId="10718" xr:uid="{CFCE889C-4586-4472-8B2E-4366940538F3}"/>
    <cellStyle name="Обычный 4 4 4 8 2" xfId="20752" xr:uid="{67E40A40-990D-478D-8F91-19F727B78025}"/>
    <cellStyle name="Обычный 4 4 4 8 3" xfId="31110" xr:uid="{8A8CABDF-DF2A-4B1A-ABDC-E8A0FC079CF9}"/>
    <cellStyle name="Обычный 4 4 4 9" xfId="13193" xr:uid="{4238C29F-BAEE-4C69-9332-5A1AEF859D62}"/>
    <cellStyle name="Обычный 4 4 4 9 2" xfId="23275" xr:uid="{6494DFC4-E206-4B93-807A-4765B94075AF}"/>
    <cellStyle name="Обычный 4 4 4 9 3" xfId="33635" xr:uid="{FC9D1B65-544A-482A-92CF-AC036AFAB76F}"/>
    <cellStyle name="Обычный 4 4 5" xfId="5303" xr:uid="{608C3F64-33DC-4E4A-B10E-9DA05972A63F}"/>
    <cellStyle name="Обычный 4 4 5 10" xfId="26096" xr:uid="{2661DEA3-75C8-41A3-B81A-F49D1279C2A8}"/>
    <cellStyle name="Обычный 4 4 5 2" xfId="5986" xr:uid="{DFD4FBC8-5E51-446F-AEDE-98366092D641}"/>
    <cellStyle name="Обычный 4 4 5 2 2" xfId="5539" xr:uid="{84E4B95A-F7FC-4413-BB9C-87B593CCB633}"/>
    <cellStyle name="Обычный 4 4 5 2 2 2" xfId="7254" xr:uid="{C2F67F0F-71E7-40CB-BD4D-C87B25320539}"/>
    <cellStyle name="Обычный 4 4 5 2 2 2 2" xfId="9743" xr:uid="{224BA284-44C4-465A-BC94-CDE3421173A9}"/>
    <cellStyle name="Обычный 4 4 5 2 2 2 2 2" xfId="19766" xr:uid="{9D208B6D-A73A-4B5F-8958-3B7E8C306C6F}"/>
    <cellStyle name="Обычный 4 4 5 2 2 2 2 3" xfId="30118" xr:uid="{C9429BD0-6F71-4041-BAC9-CB5E83910A75}"/>
    <cellStyle name="Обычный 4 4 5 2 2 2 3" xfId="12216" xr:uid="{9E7F40ED-EAD9-4683-8A77-8A2AE79071CA}"/>
    <cellStyle name="Обычный 4 4 5 2 2 2 3 2" xfId="22276" xr:uid="{C6D87769-B9E9-43E7-9F52-CE0199115FA6}"/>
    <cellStyle name="Обычный 4 4 5 2 2 2 3 3" xfId="32636" xr:uid="{098CCF79-CB58-4A80-90B0-D7CF166E7363}"/>
    <cellStyle name="Обычный 4 4 5 2 2 2 4" xfId="14699" xr:uid="{7EA72C23-D792-4138-AEF5-F31046F4359A}"/>
    <cellStyle name="Обычный 4 4 5 2 2 2 4 2" xfId="24823" xr:uid="{2EDCBC30-0F5F-4F90-B5F6-EC67E342B4D0}"/>
    <cellStyle name="Обычный 4 4 5 2 2 2 4 3" xfId="35183" xr:uid="{C36D2E79-B7AD-4FEE-92C5-676CF5425BAC}"/>
    <cellStyle name="Обычный 4 4 5 2 2 2 5" xfId="17261" xr:uid="{3F60ABF5-E24F-4029-A1A2-8E269996D45E}"/>
    <cellStyle name="Обычный 4 4 5 2 2 2 6" xfId="27618" xr:uid="{3E7DB78E-1BB2-4A2C-9713-27DB97A8583D}"/>
    <cellStyle name="Обычный 4 4 5 2 2 3" xfId="8750" xr:uid="{158AF1C1-AF90-451F-AE3E-73688563564C}"/>
    <cellStyle name="Обычный 4 4 5 2 2 3 2" xfId="18770" xr:uid="{CFE551B5-8FD2-4168-A887-286F2A0404EC}"/>
    <cellStyle name="Обычный 4 4 5 2 2 3 3" xfId="29117" xr:uid="{3EC7F475-30D6-4A21-87BD-5AB657702540}"/>
    <cellStyle name="Обычный 4 4 5 2 2 4" xfId="11223" xr:uid="{62C51D32-0570-48B6-83B8-3100D083EBA1}"/>
    <cellStyle name="Обычный 4 4 5 2 2 4 2" xfId="21264" xr:uid="{196D19E4-049C-41A9-B58B-B7F954EA51AE}"/>
    <cellStyle name="Обычный 4 4 5 2 2 4 3" xfId="31623" xr:uid="{1B2F1661-F10D-43C3-9925-EE9D10BD9A25}"/>
    <cellStyle name="Обычный 4 4 5 2 2 5" xfId="13703" xr:uid="{6D2FEBDE-A332-4AFC-BB33-18D9FB414332}"/>
    <cellStyle name="Обычный 4 4 5 2 2 5 2" xfId="23793" xr:uid="{56924C90-8B89-463F-BECB-BFF8F841CF1C}"/>
    <cellStyle name="Обычный 4 4 5 2 2 5 3" xfId="34153" xr:uid="{DA4CB7EC-C479-4742-A9EA-925B9F0CCFCB}"/>
    <cellStyle name="Обычный 4 4 5 2 2 6" xfId="16255" xr:uid="{C876EDD9-00A1-4544-806C-06C6F899A2B7}"/>
    <cellStyle name="Обычный 4 4 5 2 2 7" xfId="26619" xr:uid="{1E36696B-A0ED-473D-A96A-34457ED61CB9}"/>
    <cellStyle name="Обычный 4 4 5 2 3" xfId="5429" xr:uid="{0FDEDD62-7578-4DC1-BE06-BE99DBE529B1}"/>
    <cellStyle name="Обычный 4 4 5 2 3 2" xfId="9247" xr:uid="{36B13169-C759-46A6-B4E6-E4C429D5FE47}"/>
    <cellStyle name="Обычный 4 4 5 2 3 2 2" xfId="19269" xr:uid="{0273211C-62EC-4007-AFC0-BA2D4968391F}"/>
    <cellStyle name="Обычный 4 4 5 2 3 2 3" xfId="29619" xr:uid="{07E66240-7150-4B66-AB4D-C245B009A8E0}"/>
    <cellStyle name="Обычный 4 4 5 2 3 3" xfId="11720" xr:uid="{6721CDAB-B7A3-4F68-A25C-5E4F19916A15}"/>
    <cellStyle name="Обычный 4 4 5 2 3 3 2" xfId="21773" xr:uid="{1A10FA29-E838-447C-AA51-80AB2E294FAB}"/>
    <cellStyle name="Обычный 4 4 5 2 3 3 3" xfId="32132" xr:uid="{8327C9DF-08D6-43C7-9307-1AB318E9A839}"/>
    <cellStyle name="Обычный 4 4 5 2 3 4" xfId="14202" xr:uid="{07F0C94E-BC6F-4A97-AB9B-F1C2A0A01518}"/>
    <cellStyle name="Обычный 4 4 5 2 3 4 2" xfId="24308" xr:uid="{F0751B4C-80EB-463B-ADCD-2B2DC97C1C5C}"/>
    <cellStyle name="Обычный 4 4 5 2 3 4 3" xfId="34668" xr:uid="{7733DA27-EA19-402F-BBFD-4D12DD8F1719}"/>
    <cellStyle name="Обычный 4 4 5 2 3 5" xfId="16758" xr:uid="{CBB2A754-533F-4025-A4EE-CEA605253B13}"/>
    <cellStyle name="Обычный 4 4 5 2 3 6" xfId="27119" xr:uid="{3F97FEAF-EDE4-4DA6-895E-4029BB052AFB}"/>
    <cellStyle name="Обычный 4 4 5 2 4" xfId="7795" xr:uid="{9263FEBE-B705-400E-985F-71434B97218C}"/>
    <cellStyle name="Обычный 4 4 5 2 4 2" xfId="10271" xr:uid="{F9D3081E-BED7-480A-B365-F8742ADD1BBA}"/>
    <cellStyle name="Обычный 4 4 5 2 4 2 2" xfId="20295" xr:uid="{46A641FB-4313-4F50-861B-ED4AE99A5277}"/>
    <cellStyle name="Обычный 4 4 5 2 4 2 3" xfId="30651" xr:uid="{7F91A9C7-7120-4EFD-B9BA-BDC7BB57B36A}"/>
    <cellStyle name="Обычный 4 4 5 2 4 3" xfId="12745" xr:uid="{C33DD6D4-37D5-4EC8-A2AA-C822A1C385FB}"/>
    <cellStyle name="Обычный 4 4 5 2 4 3 2" xfId="22813" xr:uid="{37FAA87C-EFAB-4BB2-B2B9-4009F1623F9F}"/>
    <cellStyle name="Обычный 4 4 5 2 4 3 3" xfId="33173" xr:uid="{A83E76F3-3428-4A64-B704-6A515D2D5447}"/>
    <cellStyle name="Обычный 4 4 5 2 4 4" xfId="15229" xr:uid="{6AC658BC-2714-4CB6-B1DF-3EDB9C43062B}"/>
    <cellStyle name="Обычный 4 4 5 2 4 4 2" xfId="25371" xr:uid="{B39E2B3F-3FB5-47AA-BC2F-D191883C0FE0}"/>
    <cellStyle name="Обычный 4 4 5 2 4 4 3" xfId="35732" xr:uid="{52E14D90-7FC0-4C73-AB3D-516539D51C52}"/>
    <cellStyle name="Обычный 4 4 5 2 4 5" xfId="17798" xr:uid="{83BA5049-3CB8-4FB3-99CB-CBC41F375648}"/>
    <cellStyle name="Обычный 4 4 5 2 4 6" xfId="28152" xr:uid="{9359A355-25CD-48E2-8503-6402C5D10F1C}"/>
    <cellStyle name="Обычный 4 4 5 2 5" xfId="8254" xr:uid="{05CD1CD7-B50F-4EF4-883C-FF9D015D2FEF}"/>
    <cellStyle name="Обычный 4 4 5 2 5 2" xfId="18265" xr:uid="{04150BEB-4C9F-479A-BF7A-77DCEB041585}"/>
    <cellStyle name="Обычный 4 4 5 2 5 3" xfId="28611" xr:uid="{B5287A5E-AE47-47D1-983F-42546722BF41}"/>
    <cellStyle name="Обычный 4 4 5 2 6" xfId="10723" xr:uid="{76284110-1010-4D94-BF0A-3580271868BB}"/>
    <cellStyle name="Обычный 4 4 5 2 6 2" xfId="20757" xr:uid="{1DF9C1F7-6BF4-4ECB-B26A-3FB9D5DA5BD6}"/>
    <cellStyle name="Обычный 4 4 5 2 6 3" xfId="31115" xr:uid="{98AE5864-C66B-4901-86CB-95DEC754214A}"/>
    <cellStyle name="Обычный 4 4 5 2 7" xfId="13198" xr:uid="{B23E2657-BF39-4550-83F1-235B288509F4}"/>
    <cellStyle name="Обычный 4 4 5 2 7 2" xfId="23280" xr:uid="{7A312FFE-B8D4-4605-BCAA-0BE446ADE305}"/>
    <cellStyle name="Обычный 4 4 5 2 7 3" xfId="33640" xr:uid="{C134B103-E57D-4894-A608-2E6C5912093F}"/>
    <cellStyle name="Обычный 4 4 5 2 8" xfId="15754" xr:uid="{5970F28E-3B46-48F9-B5A0-F6B3B3BFF3C5}"/>
    <cellStyle name="Обычный 4 4 5 2 9" xfId="26097" xr:uid="{45CD3EBC-5DA3-481A-AC37-678CB8C53F76}"/>
    <cellStyle name="Обычный 4 4 5 3" xfId="5893" xr:uid="{DBB03572-CA7B-4656-8F2E-84093A056629}"/>
    <cellStyle name="Обычный 4 4 5 3 2" xfId="7253" xr:uid="{F3CEE4D3-0A4D-473D-82B4-8079E4FF527D}"/>
    <cellStyle name="Обычный 4 4 5 3 2 2" xfId="9742" xr:uid="{5FB7D794-6F8A-4049-8C54-348973FBE667}"/>
    <cellStyle name="Обычный 4 4 5 3 2 2 2" xfId="19765" xr:uid="{F6BFF198-3B8C-406C-A883-8A0208399622}"/>
    <cellStyle name="Обычный 4 4 5 3 2 2 3" xfId="30117" xr:uid="{6480994E-5AC9-4D3F-886D-0B8E548D98D4}"/>
    <cellStyle name="Обычный 4 4 5 3 2 3" xfId="12215" xr:uid="{BB9A6E1D-D41C-4237-9BE0-AC82E84AE428}"/>
    <cellStyle name="Обычный 4 4 5 3 2 3 2" xfId="22275" xr:uid="{7424608E-F692-4E51-81E5-C5891BD2C217}"/>
    <cellStyle name="Обычный 4 4 5 3 2 3 3" xfId="32635" xr:uid="{BFC7A4BA-3030-40FC-81E4-2F3F2EACAA59}"/>
    <cellStyle name="Обычный 4 4 5 3 2 4" xfId="14698" xr:uid="{31736EFE-9C2B-4C7A-8BDE-A2ADB6A5A68E}"/>
    <cellStyle name="Обычный 4 4 5 3 2 4 2" xfId="24822" xr:uid="{EE2D5AA0-AB4B-4875-8C6F-E4BF5C3EA630}"/>
    <cellStyle name="Обычный 4 4 5 3 2 4 3" xfId="35182" xr:uid="{233A10D7-4DE1-42F7-8CAC-D7D38C82EAA6}"/>
    <cellStyle name="Обычный 4 4 5 3 2 5" xfId="17260" xr:uid="{3E784C55-05C3-400B-A2DE-2469C7D7B9A0}"/>
    <cellStyle name="Обычный 4 4 5 3 2 6" xfId="27617" xr:uid="{D380AD2E-960B-430B-A1C1-A58AEE38D0CA}"/>
    <cellStyle name="Обычный 4 4 5 3 3" xfId="8749" xr:uid="{26BCCDFB-0A44-4F63-BFBA-FD5FF64244E0}"/>
    <cellStyle name="Обычный 4 4 5 3 3 2" xfId="18769" xr:uid="{6AF4CDBF-03D2-40ED-9595-31D1902D6FE0}"/>
    <cellStyle name="Обычный 4 4 5 3 3 3" xfId="29116" xr:uid="{B96D1F14-F378-48DB-9B2A-51141BDD0913}"/>
    <cellStyle name="Обычный 4 4 5 3 4" xfId="11222" xr:uid="{306AEACF-6440-41A9-80A6-674BADEE9DA2}"/>
    <cellStyle name="Обычный 4 4 5 3 4 2" xfId="21263" xr:uid="{223DE63C-0E9A-41AE-9FE3-CCCB85FBE09E}"/>
    <cellStyle name="Обычный 4 4 5 3 4 3" xfId="31622" xr:uid="{130FC365-A6CD-41DD-A6D0-88D324B3D7B8}"/>
    <cellStyle name="Обычный 4 4 5 3 5" xfId="13702" xr:uid="{9627BEB6-DC93-4ABB-A459-D7452457BD61}"/>
    <cellStyle name="Обычный 4 4 5 3 5 2" xfId="23792" xr:uid="{71B1E34D-B427-4875-B734-72E4FDBE2020}"/>
    <cellStyle name="Обычный 4 4 5 3 5 3" xfId="34152" xr:uid="{C9BBB36B-9522-4E4E-88EF-78B96E7CC245}"/>
    <cellStyle name="Обычный 4 4 5 3 6" xfId="16254" xr:uid="{002B307B-FAAA-45C8-9081-790A836ED3EF}"/>
    <cellStyle name="Обычный 4 4 5 3 7" xfId="26618" xr:uid="{62362248-F35E-48C3-B25E-783CF4F04F75}"/>
    <cellStyle name="Обычный 4 4 5 4" xfId="4544" xr:uid="{0621999D-7A95-4717-BA57-021EB90A53E4}"/>
    <cellStyle name="Обычный 4 4 5 4 2" xfId="9246" xr:uid="{85FF4D37-BD38-46E6-A31C-601BB9B1A9FE}"/>
    <cellStyle name="Обычный 4 4 5 4 2 2" xfId="19268" xr:uid="{845B654D-ACD4-450A-AB31-32890FEB2D46}"/>
    <cellStyle name="Обычный 4 4 5 4 2 3" xfId="29618" xr:uid="{E96AFB02-E27C-4225-87D5-1898B1B7F76F}"/>
    <cellStyle name="Обычный 4 4 5 4 3" xfId="11719" xr:uid="{171C7C0A-D9DB-48F2-9F28-9318D1FC4990}"/>
    <cellStyle name="Обычный 4 4 5 4 3 2" xfId="21772" xr:uid="{CEBCA761-49B2-4D66-9BF8-B0EB29D9663C}"/>
    <cellStyle name="Обычный 4 4 5 4 3 3" xfId="32131" xr:uid="{F45A2493-BD19-4893-B993-F7E4957BFD67}"/>
    <cellStyle name="Обычный 4 4 5 4 4" xfId="14201" xr:uid="{8291894D-45BD-4710-BA93-00EE172CB476}"/>
    <cellStyle name="Обычный 4 4 5 4 4 2" xfId="24307" xr:uid="{9540271F-43CB-4073-9107-9F41E86CB672}"/>
    <cellStyle name="Обычный 4 4 5 4 4 3" xfId="34667" xr:uid="{87E31577-025E-4D87-9134-5BE0B17C9B3E}"/>
    <cellStyle name="Обычный 4 4 5 4 5" xfId="16757" xr:uid="{402DE7AC-AB38-40DB-AE28-1174E7CA2E87}"/>
    <cellStyle name="Обычный 4 4 5 4 6" xfId="27118" xr:uid="{CF868961-935C-428A-B671-9902A6961E9F}"/>
    <cellStyle name="Обычный 4 4 5 5" xfId="7794" xr:uid="{3636876F-C6FC-42A6-94E1-B7812387089A}"/>
    <cellStyle name="Обычный 4 4 5 5 2" xfId="10270" xr:uid="{6FC918E2-B8A6-4C55-A9F5-B39CE9884705}"/>
    <cellStyle name="Обычный 4 4 5 5 2 2" xfId="20294" xr:uid="{28E4EAB1-77D2-4D97-B488-AE95B1DF8558}"/>
    <cellStyle name="Обычный 4 4 5 5 2 3" xfId="30650" xr:uid="{3723D44F-963F-427D-9A4B-82842594B052}"/>
    <cellStyle name="Обычный 4 4 5 5 3" xfId="12744" xr:uid="{A8B13530-1C5C-49EC-9F13-B48F4B711539}"/>
    <cellStyle name="Обычный 4 4 5 5 3 2" xfId="22812" xr:uid="{79F4E19C-439F-4170-BD54-16BBCE8E1C6B}"/>
    <cellStyle name="Обычный 4 4 5 5 3 3" xfId="33172" xr:uid="{407BC953-3DE6-4E38-B304-B8048F013EE9}"/>
    <cellStyle name="Обычный 4 4 5 5 4" xfId="15228" xr:uid="{6CD4CAAE-7AE9-46BF-9432-853AEA710E53}"/>
    <cellStyle name="Обычный 4 4 5 5 4 2" xfId="25370" xr:uid="{766685AB-8444-419E-9860-2E046A675EEC}"/>
    <cellStyle name="Обычный 4 4 5 5 4 3" xfId="35731" xr:uid="{2073C4F7-4BD8-4567-84A1-565AA201757E}"/>
    <cellStyle name="Обычный 4 4 5 5 5" xfId="17797" xr:uid="{F6A37B91-F29F-47E9-83F4-CF6729C819C2}"/>
    <cellStyle name="Обычный 4 4 5 5 6" xfId="28151" xr:uid="{128D3489-9843-4148-980C-CCD0377EB3A9}"/>
    <cellStyle name="Обычный 4 4 5 6" xfId="8253" xr:uid="{B098D791-C977-4FF0-A9FE-575995B945A4}"/>
    <cellStyle name="Обычный 4 4 5 6 2" xfId="18264" xr:uid="{68889667-AD54-47EA-80AE-369ED1DB1900}"/>
    <cellStyle name="Обычный 4 4 5 6 3" xfId="28610" xr:uid="{64DC600E-A7E1-4828-B4FA-DB03EF47A02F}"/>
    <cellStyle name="Обычный 4 4 5 7" xfId="10722" xr:uid="{97A7DF1C-2204-44F6-B22F-28B2265F7516}"/>
    <cellStyle name="Обычный 4 4 5 7 2" xfId="20756" xr:uid="{ACC1D28A-152C-4EEB-9088-90B93857F9FD}"/>
    <cellStyle name="Обычный 4 4 5 7 3" xfId="31114" xr:uid="{63CEBFDF-C3B5-424A-9004-17722A00885B}"/>
    <cellStyle name="Обычный 4 4 5 8" xfId="13197" xr:uid="{652F2D48-E786-432C-9C8F-88AC3DF31340}"/>
    <cellStyle name="Обычный 4 4 5 8 2" xfId="23279" xr:uid="{A273DBAE-302B-4D2E-9F72-3071EAF73C7A}"/>
    <cellStyle name="Обычный 4 4 5 8 3" xfId="33639" xr:uid="{41D4922F-F4E7-46C8-80DC-A33A46867F4C}"/>
    <cellStyle name="Обычный 4 4 5 9" xfId="15753" xr:uid="{92A36854-59B6-4F6B-8D3B-6AD8F1C4BC04}"/>
    <cellStyle name="Обычный 4 4 6" xfId="5028" xr:uid="{CB0ACE88-9851-4EA2-A61D-0C64AC060590}"/>
    <cellStyle name="Обычный 4 4 7" xfId="4551" xr:uid="{9C2E1579-7A46-4989-ADF8-6923DFE135CD}"/>
    <cellStyle name="Обычный 4 5" xfId="6389" xr:uid="{34373D6E-787C-424D-A998-56B7FFB0FCD2}"/>
    <cellStyle name="Обычный 4 5 2" xfId="6200" xr:uid="{5CE245B3-3BA0-47DA-8838-30FAE185BA54}"/>
    <cellStyle name="Обычный 4 5 2 10" xfId="10724" xr:uid="{C6554F16-E42F-4FF6-BA6C-FD9008C4267D}"/>
    <cellStyle name="Обычный 4 5 2 10 2" xfId="20758" xr:uid="{19A6684B-EE21-429A-8DB6-800F1BE5544A}"/>
    <cellStyle name="Обычный 4 5 2 10 3" xfId="31116" xr:uid="{324C885A-994C-49B0-91D7-FEA39DB99952}"/>
    <cellStyle name="Обычный 4 5 2 11" xfId="13199" xr:uid="{3426D343-5AFC-47DD-A43C-A6D82283396E}"/>
    <cellStyle name="Обычный 4 5 2 11 2" xfId="23281" xr:uid="{DCFE69A5-521F-4035-BFB6-33AF3F4418A1}"/>
    <cellStyle name="Обычный 4 5 2 11 3" xfId="33641" xr:uid="{3E67BD1F-1EB4-45B7-946E-0CA19DE070A4}"/>
    <cellStyle name="Обычный 4 5 2 12" xfId="15755" xr:uid="{0C27C1CD-D6A6-4235-90BA-3D30D9B146A3}"/>
    <cellStyle name="Обычный 4 5 2 13" xfId="26098" xr:uid="{C0647390-3B0C-4BCA-A184-21133D4F2251}"/>
    <cellStyle name="Обычный 4 5 2 2" xfId="6234" xr:uid="{DB8BA369-8E2D-435A-BA0B-8B27AC18B907}"/>
    <cellStyle name="Обычный 4 5 2 2 10" xfId="13200" xr:uid="{A26C3C80-9958-4174-AAA4-869CB469AC3A}"/>
    <cellStyle name="Обычный 4 5 2 2 10 2" xfId="23282" xr:uid="{00A9E6D6-8F4D-439C-A446-124265DA832F}"/>
    <cellStyle name="Обычный 4 5 2 2 10 3" xfId="33642" xr:uid="{86AAD8C6-1FBB-4E75-BA07-99E94527839C}"/>
    <cellStyle name="Обычный 4 5 2 2 11" xfId="15756" xr:uid="{6EE36D40-A465-45EA-B1DB-07607CBBE6E5}"/>
    <cellStyle name="Обычный 4 5 2 2 12" xfId="26099" xr:uid="{47BCDF27-7D9A-4BC0-9B41-E1AAD3A6E90C}"/>
    <cellStyle name="Обычный 4 5 2 2 2" xfId="5905" xr:uid="{B6AB2A31-4D58-4ED5-B142-46B8EF7370F6}"/>
    <cellStyle name="Обычный 4 5 2 2 2 10" xfId="15757" xr:uid="{0F8E3EA7-4AC5-4DFD-8B1A-D6D75E977034}"/>
    <cellStyle name="Обычный 4 5 2 2 2 11" xfId="26100" xr:uid="{429EE763-BD6E-4FAF-A800-AFD79DD11195}"/>
    <cellStyle name="Обычный 4 5 2 2 2 2" xfId="6826" xr:uid="{64C66259-C6C0-4D70-B018-84C570E10822}"/>
    <cellStyle name="Обычный 4 5 2 2 2 2 10" xfId="26101" xr:uid="{FF1A39CC-4672-4C56-AD02-7C8CE42BB031}"/>
    <cellStyle name="Обычный 4 5 2 2 2 2 2" xfId="4722" xr:uid="{6F1E00B2-B2C2-4460-B383-4CD137B4FD4B}"/>
    <cellStyle name="Обычный 4 5 2 2 2 2 2 2" xfId="6309" xr:uid="{002934D7-DD01-483E-9EDC-F068E4A30B8F}"/>
    <cellStyle name="Обычный 4 5 2 2 2 2 2 2 2" xfId="7259" xr:uid="{E45BD6DF-A168-422C-AD0B-0763737E98FC}"/>
    <cellStyle name="Обычный 4 5 2 2 2 2 2 2 2 2" xfId="9748" xr:uid="{F8E57489-5BA4-4F8A-8037-0BC584C9E403}"/>
    <cellStyle name="Обычный 4 5 2 2 2 2 2 2 2 2 2" xfId="19771" xr:uid="{6C7CEAE7-BE75-414D-90E0-93A56D95E4FB}"/>
    <cellStyle name="Обычный 4 5 2 2 2 2 2 2 2 2 3" xfId="30123" xr:uid="{1EB12A40-203B-4C69-AF69-78A27CC5B0D4}"/>
    <cellStyle name="Обычный 4 5 2 2 2 2 2 2 2 3" xfId="12221" xr:uid="{1BD44DDB-B1F1-4C6D-96FA-30CEA8C8F4F1}"/>
    <cellStyle name="Обычный 4 5 2 2 2 2 2 2 2 3 2" xfId="22281" xr:uid="{74B577C8-4DB2-4388-81FE-919EDA642AE0}"/>
    <cellStyle name="Обычный 4 5 2 2 2 2 2 2 2 3 3" xfId="32641" xr:uid="{F6C5AF3F-D020-4D4E-9D64-E58FA4D32A40}"/>
    <cellStyle name="Обычный 4 5 2 2 2 2 2 2 2 4" xfId="14704" xr:uid="{5416AA48-8AA0-4DBA-B8F2-F87BD563C4C9}"/>
    <cellStyle name="Обычный 4 5 2 2 2 2 2 2 2 4 2" xfId="24828" xr:uid="{4B66D754-34A3-4317-B937-B59271C15AD9}"/>
    <cellStyle name="Обычный 4 5 2 2 2 2 2 2 2 4 3" xfId="35188" xr:uid="{2724628F-E561-4779-8346-CA7153A009B4}"/>
    <cellStyle name="Обычный 4 5 2 2 2 2 2 2 2 5" xfId="17266" xr:uid="{4FA780A3-1EFD-4209-9DED-0140BA31E5BB}"/>
    <cellStyle name="Обычный 4 5 2 2 2 2 2 2 2 6" xfId="27623" xr:uid="{FA95ED09-B2E8-42A5-B5E4-2EA9CF473956}"/>
    <cellStyle name="Обычный 4 5 2 2 2 2 2 2 3" xfId="8755" xr:uid="{BA955DA1-2B7F-401A-85B1-BD6BBD9BF18D}"/>
    <cellStyle name="Обычный 4 5 2 2 2 2 2 2 3 2" xfId="18775" xr:uid="{99192DC7-0D26-41DE-B197-404B444987B4}"/>
    <cellStyle name="Обычный 4 5 2 2 2 2 2 2 3 3" xfId="29122" xr:uid="{6CE9B212-2471-482D-8C8C-89D4C9F42BD0}"/>
    <cellStyle name="Обычный 4 5 2 2 2 2 2 2 4" xfId="11228" xr:uid="{54036F21-BCF4-4C8A-9001-C4C5022ADBCD}"/>
    <cellStyle name="Обычный 4 5 2 2 2 2 2 2 4 2" xfId="21269" xr:uid="{676A3C4B-E238-4BC9-AD7D-110BEE39E453}"/>
    <cellStyle name="Обычный 4 5 2 2 2 2 2 2 4 3" xfId="31628" xr:uid="{220E2D83-87BC-40BE-B40A-02770F18CFEA}"/>
    <cellStyle name="Обычный 4 5 2 2 2 2 2 2 5" xfId="13708" xr:uid="{10B67743-FD69-4E73-9A90-66E10A2DE489}"/>
    <cellStyle name="Обычный 4 5 2 2 2 2 2 2 5 2" xfId="23798" xr:uid="{E337A357-8D80-486F-A477-78346A400F21}"/>
    <cellStyle name="Обычный 4 5 2 2 2 2 2 2 5 3" xfId="34158" xr:uid="{EC0F0AC7-BBE9-4C0A-BE60-8EEB109AF129}"/>
    <cellStyle name="Обычный 4 5 2 2 2 2 2 2 6" xfId="16260" xr:uid="{91585337-36AC-4ED3-BBBC-94F7BE6CEE47}"/>
    <cellStyle name="Обычный 4 5 2 2 2 2 2 2 7" xfId="26624" xr:uid="{6759D839-AFCA-4F71-8244-775014392B79}"/>
    <cellStyle name="Обычный 4 5 2 2 2 2 2 3" xfId="6122" xr:uid="{E195640C-481E-45CC-AA2C-EF9BE7920B6A}"/>
    <cellStyle name="Обычный 4 5 2 2 2 2 2 3 2" xfId="9252" xr:uid="{DC46162B-944F-488C-8E6D-EB0CB8D84BDE}"/>
    <cellStyle name="Обычный 4 5 2 2 2 2 2 3 2 2" xfId="19274" xr:uid="{C323CEC8-767E-429C-AFEF-72E09D8F54F1}"/>
    <cellStyle name="Обычный 4 5 2 2 2 2 2 3 2 3" xfId="29624" xr:uid="{F6CDFA33-EA7C-469E-B784-0C6C9A0FFDDD}"/>
    <cellStyle name="Обычный 4 5 2 2 2 2 2 3 3" xfId="11725" xr:uid="{C9B08F09-3F21-4485-8F57-42B64E92EE4D}"/>
    <cellStyle name="Обычный 4 5 2 2 2 2 2 3 3 2" xfId="21778" xr:uid="{E787F2D8-A720-46EE-A750-B071C460A968}"/>
    <cellStyle name="Обычный 4 5 2 2 2 2 2 3 3 3" xfId="32137" xr:uid="{09A266A0-3F7C-4482-8EE6-3485F29EB541}"/>
    <cellStyle name="Обычный 4 5 2 2 2 2 2 3 4" xfId="14207" xr:uid="{C8BD6E40-DAE6-48C8-B8A9-5F4195F11CA2}"/>
    <cellStyle name="Обычный 4 5 2 2 2 2 2 3 4 2" xfId="24313" xr:uid="{57D3AC8A-E218-47ED-B080-8AAEE97BDEB5}"/>
    <cellStyle name="Обычный 4 5 2 2 2 2 2 3 4 3" xfId="34673" xr:uid="{212AF67E-03A3-49D6-AFAE-E4368BA12CA1}"/>
    <cellStyle name="Обычный 4 5 2 2 2 2 2 3 5" xfId="16763" xr:uid="{B22AF06C-003D-44FC-B5DC-C38E12D9BFFA}"/>
    <cellStyle name="Обычный 4 5 2 2 2 2 2 3 6" xfId="27124" xr:uid="{CC04BF37-4F17-4325-842E-D770065C9967}"/>
    <cellStyle name="Обычный 4 5 2 2 2 2 2 4" xfId="7800" xr:uid="{BF612CF6-6D88-4D36-8002-3E7413415D50}"/>
    <cellStyle name="Обычный 4 5 2 2 2 2 2 4 2" xfId="10276" xr:uid="{9E07732E-D279-425C-95F2-D36903440440}"/>
    <cellStyle name="Обычный 4 5 2 2 2 2 2 4 2 2" xfId="20300" xr:uid="{499C0B2D-AA52-4030-9457-6D5902988C1E}"/>
    <cellStyle name="Обычный 4 5 2 2 2 2 2 4 2 3" xfId="30656" xr:uid="{18290ECB-93EE-4943-9034-5D4F6AC35B90}"/>
    <cellStyle name="Обычный 4 5 2 2 2 2 2 4 3" xfId="12750" xr:uid="{3EDEFD40-4964-4A02-BB0E-162629CD50C8}"/>
    <cellStyle name="Обычный 4 5 2 2 2 2 2 4 3 2" xfId="22818" xr:uid="{9394311B-B6AA-4663-AF16-360323C748F9}"/>
    <cellStyle name="Обычный 4 5 2 2 2 2 2 4 3 3" xfId="33178" xr:uid="{87E0A2F4-2886-4953-8433-8A264496BBD4}"/>
    <cellStyle name="Обычный 4 5 2 2 2 2 2 4 4" xfId="15234" xr:uid="{A389ECA1-4896-4FFC-9DDE-F1A6C5135BC0}"/>
    <cellStyle name="Обычный 4 5 2 2 2 2 2 4 4 2" xfId="25376" xr:uid="{BB10C274-2FEE-4FDC-8125-1EF687F7053D}"/>
    <cellStyle name="Обычный 4 5 2 2 2 2 2 4 4 3" xfId="35737" xr:uid="{10EF950C-C9A4-406F-8E65-95DDDD1B3B2A}"/>
    <cellStyle name="Обычный 4 5 2 2 2 2 2 4 5" xfId="17803" xr:uid="{0CD06542-27C8-4F8C-B6A5-9F1989448B2D}"/>
    <cellStyle name="Обычный 4 5 2 2 2 2 2 4 6" xfId="28157" xr:uid="{FBD26F20-96DD-47A0-946A-486804B94D45}"/>
    <cellStyle name="Обычный 4 5 2 2 2 2 2 5" xfId="8259" xr:uid="{1428F219-562A-4C07-811C-D924EE513FBE}"/>
    <cellStyle name="Обычный 4 5 2 2 2 2 2 5 2" xfId="18270" xr:uid="{994AE95E-22D0-4F24-AD07-06C8288C6DB8}"/>
    <cellStyle name="Обычный 4 5 2 2 2 2 2 5 3" xfId="28616" xr:uid="{D59A28FC-5431-491F-9423-F7E67B56E8F2}"/>
    <cellStyle name="Обычный 4 5 2 2 2 2 2 6" xfId="10728" xr:uid="{57A8AD11-C242-4336-AC70-8C1150378FDC}"/>
    <cellStyle name="Обычный 4 5 2 2 2 2 2 6 2" xfId="20762" xr:uid="{8CEB1178-9EFB-48CD-AC1C-D32557C7A431}"/>
    <cellStyle name="Обычный 4 5 2 2 2 2 2 6 3" xfId="31120" xr:uid="{EA3AC6DC-34FA-459F-B8B3-2DB9976C68F8}"/>
    <cellStyle name="Обычный 4 5 2 2 2 2 2 7" xfId="13203" xr:uid="{A6B68C8A-7492-455E-B4F9-68697FA82FEA}"/>
    <cellStyle name="Обычный 4 5 2 2 2 2 2 7 2" xfId="23285" xr:uid="{CD7FE8ED-9854-41E4-81E8-41D972756678}"/>
    <cellStyle name="Обычный 4 5 2 2 2 2 2 7 3" xfId="33645" xr:uid="{BC91F707-0470-41EA-B718-4E887B89EAAE}"/>
    <cellStyle name="Обычный 4 5 2 2 2 2 2 8" xfId="15759" xr:uid="{D7816982-928C-4E3C-A558-D9CFB6DE8C8A}"/>
    <cellStyle name="Обычный 4 5 2 2 2 2 2 9" xfId="26102" xr:uid="{F61A4E04-F04F-41AE-9C7C-D667B12F9D85}"/>
    <cellStyle name="Обычный 4 5 2 2 2 2 3" xfId="5967" xr:uid="{1CE879C6-0365-4ABC-9968-503F495B4152}"/>
    <cellStyle name="Обычный 4 5 2 2 2 2 3 2" xfId="7258" xr:uid="{25BE25C4-98D0-47CB-8886-F0E76910DE53}"/>
    <cellStyle name="Обычный 4 5 2 2 2 2 3 2 2" xfId="9747" xr:uid="{44809D66-5888-4791-B1DA-4813E52428A3}"/>
    <cellStyle name="Обычный 4 5 2 2 2 2 3 2 2 2" xfId="19770" xr:uid="{A5157008-2041-4D9C-8668-4071B09710DB}"/>
    <cellStyle name="Обычный 4 5 2 2 2 2 3 2 2 3" xfId="30122" xr:uid="{DCCDF075-A406-428F-AE64-646AE4D4D839}"/>
    <cellStyle name="Обычный 4 5 2 2 2 2 3 2 3" xfId="12220" xr:uid="{C6BCF0BA-95F7-4890-844F-6DD7CEAC1E44}"/>
    <cellStyle name="Обычный 4 5 2 2 2 2 3 2 3 2" xfId="22280" xr:uid="{2C9AC895-0DA0-41F1-B91A-FCE3DB1BCA69}"/>
    <cellStyle name="Обычный 4 5 2 2 2 2 3 2 3 3" xfId="32640" xr:uid="{6E97E2B6-91DA-4978-BE6F-A212E84BF718}"/>
    <cellStyle name="Обычный 4 5 2 2 2 2 3 2 4" xfId="14703" xr:uid="{B0BA9696-6026-4B95-8011-D9F1A38352CF}"/>
    <cellStyle name="Обычный 4 5 2 2 2 2 3 2 4 2" xfId="24827" xr:uid="{AD167972-F3FE-49DA-BC9A-0DA60782EC65}"/>
    <cellStyle name="Обычный 4 5 2 2 2 2 3 2 4 3" xfId="35187" xr:uid="{64133366-E7F0-49D1-BF93-3EDDCA6A1436}"/>
    <cellStyle name="Обычный 4 5 2 2 2 2 3 2 5" xfId="17265" xr:uid="{15664C89-7144-485D-88E8-5CA04E1F94E8}"/>
    <cellStyle name="Обычный 4 5 2 2 2 2 3 2 6" xfId="27622" xr:uid="{944A278E-17D0-4B3E-B74A-88DDBCCA3D9B}"/>
    <cellStyle name="Обычный 4 5 2 2 2 2 3 3" xfId="8754" xr:uid="{2FA7524B-0583-48C0-934A-BB7FCDC17A07}"/>
    <cellStyle name="Обычный 4 5 2 2 2 2 3 3 2" xfId="18774" xr:uid="{4C5C5CBE-773A-46F3-B03B-1F84A3D3C40E}"/>
    <cellStyle name="Обычный 4 5 2 2 2 2 3 3 3" xfId="29121" xr:uid="{B9BA4CF3-2E92-4FDA-8223-9ACC33460F7B}"/>
    <cellStyle name="Обычный 4 5 2 2 2 2 3 4" xfId="11227" xr:uid="{25B6ACB7-A405-4F6F-89D8-625FDE8681D1}"/>
    <cellStyle name="Обычный 4 5 2 2 2 2 3 4 2" xfId="21268" xr:uid="{3AB0C400-6D99-4551-8104-1CF5AA3D1EAF}"/>
    <cellStyle name="Обычный 4 5 2 2 2 2 3 4 3" xfId="31627" xr:uid="{34B35DAD-A585-4CD4-B0F9-187E56B39E46}"/>
    <cellStyle name="Обычный 4 5 2 2 2 2 3 5" xfId="13707" xr:uid="{D2CC7E73-4A09-4730-921F-372487117E11}"/>
    <cellStyle name="Обычный 4 5 2 2 2 2 3 5 2" xfId="23797" xr:uid="{9A8466E8-868E-4C26-9F9B-AB3803DA0F20}"/>
    <cellStyle name="Обычный 4 5 2 2 2 2 3 5 3" xfId="34157" xr:uid="{A0FE2C8A-6F4F-4240-9A0C-49D3A32AC9A6}"/>
    <cellStyle name="Обычный 4 5 2 2 2 2 3 6" xfId="16259" xr:uid="{34D6966D-AD33-455C-BE52-67E4346A9B24}"/>
    <cellStyle name="Обычный 4 5 2 2 2 2 3 7" xfId="26623" xr:uid="{D4916FD2-19F5-489D-93EA-47C0100C86DD}"/>
    <cellStyle name="Обычный 4 5 2 2 2 2 4" xfId="4959" xr:uid="{5B1DDB3E-6F50-4429-9FC1-749DAD885F6C}"/>
    <cellStyle name="Обычный 4 5 2 2 2 2 4 2" xfId="9251" xr:uid="{51BC62AA-6933-4A40-AC1E-F418BEF8FAE1}"/>
    <cellStyle name="Обычный 4 5 2 2 2 2 4 2 2" xfId="19273" xr:uid="{486BE56E-B292-4738-9BA2-CE1BBAF5295B}"/>
    <cellStyle name="Обычный 4 5 2 2 2 2 4 2 3" xfId="29623" xr:uid="{E3AB2FBD-B6AA-432E-92C5-482BE5DFA525}"/>
    <cellStyle name="Обычный 4 5 2 2 2 2 4 3" xfId="11724" xr:uid="{A5F49500-3F05-4E42-8104-F79249DAF2AC}"/>
    <cellStyle name="Обычный 4 5 2 2 2 2 4 3 2" xfId="21777" xr:uid="{C0B61B07-D6CD-46E0-A532-DAB38B285184}"/>
    <cellStyle name="Обычный 4 5 2 2 2 2 4 3 3" xfId="32136" xr:uid="{791DCC7B-B9EF-4EFC-8262-323776B2E1B8}"/>
    <cellStyle name="Обычный 4 5 2 2 2 2 4 4" xfId="14206" xr:uid="{3E7F36D9-0C50-4608-9694-B7BB754E4B61}"/>
    <cellStyle name="Обычный 4 5 2 2 2 2 4 4 2" xfId="24312" xr:uid="{837D4F38-59AD-4FF6-BED1-6E54425A2508}"/>
    <cellStyle name="Обычный 4 5 2 2 2 2 4 4 3" xfId="34672" xr:uid="{E3F6A042-F82A-4F4D-81D8-2B49089307CE}"/>
    <cellStyle name="Обычный 4 5 2 2 2 2 4 5" xfId="16762" xr:uid="{5A898AB9-C9CF-4E91-8224-F2D7806BCF0A}"/>
    <cellStyle name="Обычный 4 5 2 2 2 2 4 6" xfId="27123" xr:uid="{D0602658-1CD9-4876-8ED2-1144B029C9DF}"/>
    <cellStyle name="Обычный 4 5 2 2 2 2 5" xfId="7799" xr:uid="{E96D0726-2DA6-4980-90F4-97F9B8BD3630}"/>
    <cellStyle name="Обычный 4 5 2 2 2 2 5 2" xfId="10275" xr:uid="{808547B2-6FFD-4D47-8465-6AF9B5FFFE6C}"/>
    <cellStyle name="Обычный 4 5 2 2 2 2 5 2 2" xfId="20299" xr:uid="{E125BB11-C20E-4095-971E-6454555EAA7C}"/>
    <cellStyle name="Обычный 4 5 2 2 2 2 5 2 3" xfId="30655" xr:uid="{AD15048E-F486-4D92-9BDA-0EE8B89FF871}"/>
    <cellStyle name="Обычный 4 5 2 2 2 2 5 3" xfId="12749" xr:uid="{D918E46A-1C88-478F-A2CF-E61763AC59C5}"/>
    <cellStyle name="Обычный 4 5 2 2 2 2 5 3 2" xfId="22817" xr:uid="{A6B5C6D0-0AF7-482B-B6A6-309F577079E1}"/>
    <cellStyle name="Обычный 4 5 2 2 2 2 5 3 3" xfId="33177" xr:uid="{0A1B5424-B612-4EB5-A3A9-E8FBB19EF500}"/>
    <cellStyle name="Обычный 4 5 2 2 2 2 5 4" xfId="15233" xr:uid="{28C72793-1D83-4BAE-A739-B842460D1859}"/>
    <cellStyle name="Обычный 4 5 2 2 2 2 5 4 2" xfId="25375" xr:uid="{E36B21D0-557F-4655-8C4C-F22EBC0194C5}"/>
    <cellStyle name="Обычный 4 5 2 2 2 2 5 4 3" xfId="35736" xr:uid="{96E71A69-E5EB-4570-BDE4-78CF22BA66E0}"/>
    <cellStyle name="Обычный 4 5 2 2 2 2 5 5" xfId="17802" xr:uid="{64B1536E-8D31-4C81-8018-303E7E5B606F}"/>
    <cellStyle name="Обычный 4 5 2 2 2 2 5 6" xfId="28156" xr:uid="{CF11FFA9-A29D-4EC8-B23B-88ACF1CE0268}"/>
    <cellStyle name="Обычный 4 5 2 2 2 2 6" xfId="8258" xr:uid="{CEFF42D3-A15F-4AD8-A7C0-3FA42CA8C424}"/>
    <cellStyle name="Обычный 4 5 2 2 2 2 6 2" xfId="18269" xr:uid="{D7EB5ADE-9838-4CF1-808A-4FDE9265271A}"/>
    <cellStyle name="Обычный 4 5 2 2 2 2 6 3" xfId="28615" xr:uid="{401BE806-B501-4C93-B5CB-76E7343D0D5C}"/>
    <cellStyle name="Обычный 4 5 2 2 2 2 7" xfId="10727" xr:uid="{3C0316A6-2A95-4F8D-A8E3-B2EBC2106FC5}"/>
    <cellStyle name="Обычный 4 5 2 2 2 2 7 2" xfId="20761" xr:uid="{28806164-AD12-4373-9E62-B49DAA53F68A}"/>
    <cellStyle name="Обычный 4 5 2 2 2 2 7 3" xfId="31119" xr:uid="{1B44A347-4C2F-4CD6-8A2E-583A83B752E7}"/>
    <cellStyle name="Обычный 4 5 2 2 2 2 8" xfId="13202" xr:uid="{E3B21393-9F1E-4866-815B-A5365CDABB7B}"/>
    <cellStyle name="Обычный 4 5 2 2 2 2 8 2" xfId="23284" xr:uid="{377E3E61-196D-44E4-9F01-BCB88F0F5C4B}"/>
    <cellStyle name="Обычный 4 5 2 2 2 2 8 3" xfId="33644" xr:uid="{04B3E5FB-66B4-41D7-A7B5-C8205FB379CF}"/>
    <cellStyle name="Обычный 4 5 2 2 2 2 9" xfId="15758" xr:uid="{6C40103A-B2D9-4F25-9B7B-6722AAD20F6B}"/>
    <cellStyle name="Обычный 4 5 2 2 2 3" xfId="5656" xr:uid="{29D4393D-C549-464D-A048-476E161B3E76}"/>
    <cellStyle name="Обычный 4 5 2 2 2 3 2" xfId="5524" xr:uid="{1FC0B0E4-1988-4A32-9645-442C5A6EC5B9}"/>
    <cellStyle name="Обычный 4 5 2 2 2 3 2 2" xfId="7260" xr:uid="{5B33BCDB-8A79-4B1D-92D1-378445A591F4}"/>
    <cellStyle name="Обычный 4 5 2 2 2 3 2 2 2" xfId="9749" xr:uid="{FA3B07CF-3D25-4FEF-BA5A-0678CC5FBEB4}"/>
    <cellStyle name="Обычный 4 5 2 2 2 3 2 2 2 2" xfId="19772" xr:uid="{53C71F5E-B573-48F8-942E-85F9B72C606D}"/>
    <cellStyle name="Обычный 4 5 2 2 2 3 2 2 2 3" xfId="30124" xr:uid="{CE09776B-E532-4E93-B1E9-95C4222BE1EB}"/>
    <cellStyle name="Обычный 4 5 2 2 2 3 2 2 3" xfId="12222" xr:uid="{B2D05E97-24EB-4976-B27C-125C78917536}"/>
    <cellStyle name="Обычный 4 5 2 2 2 3 2 2 3 2" xfId="22282" xr:uid="{66CDBB4D-6ECF-4FEC-87A5-C062774E44D2}"/>
    <cellStyle name="Обычный 4 5 2 2 2 3 2 2 3 3" xfId="32642" xr:uid="{0088F1C4-D221-44D8-9FAC-7846CD610414}"/>
    <cellStyle name="Обычный 4 5 2 2 2 3 2 2 4" xfId="14705" xr:uid="{94721A26-CD8B-481A-96C3-1BEB212402B3}"/>
    <cellStyle name="Обычный 4 5 2 2 2 3 2 2 4 2" xfId="24829" xr:uid="{CBBCE3AA-86C3-4606-B2EC-B7CC21379E85}"/>
    <cellStyle name="Обычный 4 5 2 2 2 3 2 2 4 3" xfId="35189" xr:uid="{401C1ACD-8CA9-47D5-B4F7-4A2CCD5EF41C}"/>
    <cellStyle name="Обычный 4 5 2 2 2 3 2 2 5" xfId="17267" xr:uid="{3B1C3C14-B4AA-44B3-A187-204FB976F143}"/>
    <cellStyle name="Обычный 4 5 2 2 2 3 2 2 6" xfId="27624" xr:uid="{005C2E3C-640C-4FC3-A1B3-AFF774BC76E2}"/>
    <cellStyle name="Обычный 4 5 2 2 2 3 2 3" xfId="8756" xr:uid="{607E4513-CE98-49CF-8BBE-6D1E467CA8D1}"/>
    <cellStyle name="Обычный 4 5 2 2 2 3 2 3 2" xfId="18776" xr:uid="{389A2C8C-2645-4AF2-AD12-6F27A24DC004}"/>
    <cellStyle name="Обычный 4 5 2 2 2 3 2 3 3" xfId="29123" xr:uid="{B510A82A-9FAB-44A7-8F08-E91F91E0F6D3}"/>
    <cellStyle name="Обычный 4 5 2 2 2 3 2 4" xfId="11229" xr:uid="{0B1A3E06-75B0-4A11-8897-C9EBF769A43A}"/>
    <cellStyle name="Обычный 4 5 2 2 2 3 2 4 2" xfId="21270" xr:uid="{5C90F47C-1BF8-484C-A0A0-913129A3633B}"/>
    <cellStyle name="Обычный 4 5 2 2 2 3 2 4 3" xfId="31629" xr:uid="{FFAB730F-6601-4F80-A6DE-2FE3E81AC460}"/>
    <cellStyle name="Обычный 4 5 2 2 2 3 2 5" xfId="13709" xr:uid="{90159D4F-D106-46AE-8C2A-7428AE8A708A}"/>
    <cellStyle name="Обычный 4 5 2 2 2 3 2 5 2" xfId="23799" xr:uid="{C1E1561D-5174-496F-B860-407F99598E16}"/>
    <cellStyle name="Обычный 4 5 2 2 2 3 2 5 3" xfId="34159" xr:uid="{FA1ED35D-4237-4635-A18C-FB0F5D30AF8A}"/>
    <cellStyle name="Обычный 4 5 2 2 2 3 2 6" xfId="16261" xr:uid="{F3FB70F9-E093-412D-8822-9AC42218ABDE}"/>
    <cellStyle name="Обычный 4 5 2 2 2 3 2 7" xfId="26625" xr:uid="{A9CB56DE-F6F2-44C7-995D-20D82456220B}"/>
    <cellStyle name="Обычный 4 5 2 2 2 3 3" xfId="6205" xr:uid="{DDD056F0-8D55-47BF-9BAE-3F72C7AFD5BE}"/>
    <cellStyle name="Обычный 4 5 2 2 2 3 3 2" xfId="9253" xr:uid="{5547CE6B-C5A4-4208-8AEF-2A2B55538A16}"/>
    <cellStyle name="Обычный 4 5 2 2 2 3 3 2 2" xfId="19275" xr:uid="{DA2484DB-5277-4CA7-9B9E-E6CE3B35858B}"/>
    <cellStyle name="Обычный 4 5 2 2 2 3 3 2 3" xfId="29625" xr:uid="{6DC72369-656E-4CE1-8B58-6F77372B110B}"/>
    <cellStyle name="Обычный 4 5 2 2 2 3 3 3" xfId="11726" xr:uid="{627643FF-3B56-4725-AAD7-3133390047B9}"/>
    <cellStyle name="Обычный 4 5 2 2 2 3 3 3 2" xfId="21779" xr:uid="{BFE0C598-4F7C-4608-9574-228156A75EDA}"/>
    <cellStyle name="Обычный 4 5 2 2 2 3 3 3 3" xfId="32138" xr:uid="{CB477A8B-3BF7-44F1-B376-562946F2919B}"/>
    <cellStyle name="Обычный 4 5 2 2 2 3 3 4" xfId="14208" xr:uid="{F6C8D452-155A-4690-AC6B-D09ECB1EF937}"/>
    <cellStyle name="Обычный 4 5 2 2 2 3 3 4 2" xfId="24314" xr:uid="{BC8AB3E8-FA54-4232-8F2B-F3DD73177AFB}"/>
    <cellStyle name="Обычный 4 5 2 2 2 3 3 4 3" xfId="34674" xr:uid="{0DF945EB-2689-4203-8025-C692D71B6F9C}"/>
    <cellStyle name="Обычный 4 5 2 2 2 3 3 5" xfId="16764" xr:uid="{741565B3-6B83-4431-914F-0B486CE47FEC}"/>
    <cellStyle name="Обычный 4 5 2 2 2 3 3 6" xfId="27125" xr:uid="{89D6F476-63DE-4DB6-8A1E-57DE043BCB00}"/>
    <cellStyle name="Обычный 4 5 2 2 2 3 4" xfId="7801" xr:uid="{D4DCD44C-7EFA-4864-9601-5D2A37101953}"/>
    <cellStyle name="Обычный 4 5 2 2 2 3 4 2" xfId="10277" xr:uid="{E546C224-F1E6-4241-B03B-258D1AA0E89B}"/>
    <cellStyle name="Обычный 4 5 2 2 2 3 4 2 2" xfId="20301" xr:uid="{C03AB040-C8AB-416D-BFA7-CFE1B0EE18C8}"/>
    <cellStyle name="Обычный 4 5 2 2 2 3 4 2 3" xfId="30657" xr:uid="{87947610-D7D8-4F66-ACE3-605ED19D64B4}"/>
    <cellStyle name="Обычный 4 5 2 2 2 3 4 3" xfId="12751" xr:uid="{1220B5C0-DB9D-4597-ADEE-53458659A74E}"/>
    <cellStyle name="Обычный 4 5 2 2 2 3 4 3 2" xfId="22819" xr:uid="{1E19E615-77A4-42E6-A3E1-C361A4EEE082}"/>
    <cellStyle name="Обычный 4 5 2 2 2 3 4 3 3" xfId="33179" xr:uid="{171485B0-74C7-4C43-A611-5315EB04CDF7}"/>
    <cellStyle name="Обычный 4 5 2 2 2 3 4 4" xfId="15235" xr:uid="{86F293C7-870E-4800-94D3-A5B6410B88C5}"/>
    <cellStyle name="Обычный 4 5 2 2 2 3 4 4 2" xfId="25377" xr:uid="{14E561D8-18C1-4CE0-A44B-E4355979DAF2}"/>
    <cellStyle name="Обычный 4 5 2 2 2 3 4 4 3" xfId="35738" xr:uid="{23515837-DD07-4D6D-9F34-C311DCEF9149}"/>
    <cellStyle name="Обычный 4 5 2 2 2 3 4 5" xfId="17804" xr:uid="{B0D656D8-F4AC-4ADF-908D-134E8CF01725}"/>
    <cellStyle name="Обычный 4 5 2 2 2 3 4 6" xfId="28158" xr:uid="{886503D4-DDA3-40F5-B4BA-C29FD0B847FD}"/>
    <cellStyle name="Обычный 4 5 2 2 2 3 5" xfId="8260" xr:uid="{560945BF-FB99-44CF-BA25-0DF8C02DDBB1}"/>
    <cellStyle name="Обычный 4 5 2 2 2 3 5 2" xfId="18271" xr:uid="{F249C462-CB28-4CD5-966B-4A1E9E012A73}"/>
    <cellStyle name="Обычный 4 5 2 2 2 3 5 3" xfId="28617" xr:uid="{8C32B763-AD68-4EEA-BD5C-D3EDF042B3A4}"/>
    <cellStyle name="Обычный 4 5 2 2 2 3 6" xfId="10729" xr:uid="{C510FCF7-21DC-47E9-A9C4-977197065093}"/>
    <cellStyle name="Обычный 4 5 2 2 2 3 6 2" xfId="20763" xr:uid="{397ED39C-EFE6-4174-AE29-C488DC66EB98}"/>
    <cellStyle name="Обычный 4 5 2 2 2 3 6 3" xfId="31121" xr:uid="{5E222314-FBD8-49CB-BF2B-A0A1F69DD743}"/>
    <cellStyle name="Обычный 4 5 2 2 2 3 7" xfId="13204" xr:uid="{81D838E6-8044-449F-8903-DDCA3208CE12}"/>
    <cellStyle name="Обычный 4 5 2 2 2 3 7 2" xfId="23286" xr:uid="{5538BDD4-B4F0-4C54-B675-6C9806A80E22}"/>
    <cellStyle name="Обычный 4 5 2 2 2 3 7 3" xfId="33646" xr:uid="{021DD8D8-0F15-4750-9819-7B7E55106F50}"/>
    <cellStyle name="Обычный 4 5 2 2 2 3 8" xfId="15760" xr:uid="{B9921295-121E-4CC8-8A0D-D6E59879BBA1}"/>
    <cellStyle name="Обычный 4 5 2 2 2 3 9" xfId="26103" xr:uid="{E2F9D561-3A9C-4081-83C1-7FDC6564A6A9}"/>
    <cellStyle name="Обычный 4 5 2 2 2 4" xfId="1626" xr:uid="{324AABAE-2D02-47B0-9DCD-C633DAFB400A}"/>
    <cellStyle name="Обычный 4 5 2 2 2 4 2" xfId="7257" xr:uid="{0D5597AA-20F5-4575-9C24-0E1F98881149}"/>
    <cellStyle name="Обычный 4 5 2 2 2 4 2 2" xfId="9746" xr:uid="{50BC3BA3-3D6F-4E80-B333-3B0C226CC358}"/>
    <cellStyle name="Обычный 4 5 2 2 2 4 2 2 2" xfId="19769" xr:uid="{4D97642A-4E3A-4EFF-9A69-F5126B081A1B}"/>
    <cellStyle name="Обычный 4 5 2 2 2 4 2 2 3" xfId="30121" xr:uid="{7E129AF6-BDC1-4E2D-AE05-3B678601EDB7}"/>
    <cellStyle name="Обычный 4 5 2 2 2 4 2 3" xfId="12219" xr:uid="{A4CF7A7F-D438-451F-B2C3-26DCA012F1AA}"/>
    <cellStyle name="Обычный 4 5 2 2 2 4 2 3 2" xfId="22279" xr:uid="{6F71871F-78FD-4985-8C64-07A7AE7AF9D0}"/>
    <cellStyle name="Обычный 4 5 2 2 2 4 2 3 3" xfId="32639" xr:uid="{3FEC991C-1D0E-47FF-8552-413403CE8672}"/>
    <cellStyle name="Обычный 4 5 2 2 2 4 2 4" xfId="14702" xr:uid="{3C674D98-59C0-43BC-B843-FC9569F63600}"/>
    <cellStyle name="Обычный 4 5 2 2 2 4 2 4 2" xfId="24826" xr:uid="{CA5C6235-D1B2-4747-B8C4-E50257407FF5}"/>
    <cellStyle name="Обычный 4 5 2 2 2 4 2 4 3" xfId="35186" xr:uid="{E173A6B2-37CA-4B20-A2B4-C1C85FD218E1}"/>
    <cellStyle name="Обычный 4 5 2 2 2 4 2 5" xfId="17264" xr:uid="{0561FB48-6B43-465C-AE92-47671F4B4A4C}"/>
    <cellStyle name="Обычный 4 5 2 2 2 4 2 6" xfId="27621" xr:uid="{CC2D2757-7EDE-4BA0-98F9-6318E2586F01}"/>
    <cellStyle name="Обычный 4 5 2 2 2 4 3" xfId="8753" xr:uid="{0312322D-4166-4C78-A9D1-EE48BAA5628A}"/>
    <cellStyle name="Обычный 4 5 2 2 2 4 3 2" xfId="18773" xr:uid="{0D27CE45-F7C9-43CE-98F9-94D2662DD67C}"/>
    <cellStyle name="Обычный 4 5 2 2 2 4 3 3" xfId="29120" xr:uid="{999BC559-1255-4349-B3B5-BF8FF03C7653}"/>
    <cellStyle name="Обычный 4 5 2 2 2 4 4" xfId="11226" xr:uid="{8F43F929-9ABA-48D3-8320-797E8445DBFF}"/>
    <cellStyle name="Обычный 4 5 2 2 2 4 4 2" xfId="21267" xr:uid="{73672E8A-7CC9-4823-ACBE-78FC4DE80466}"/>
    <cellStyle name="Обычный 4 5 2 2 2 4 4 3" xfId="31626" xr:uid="{9060D358-B17E-41E4-A464-F8138F422D1E}"/>
    <cellStyle name="Обычный 4 5 2 2 2 4 5" xfId="13706" xr:uid="{1AB7FEE7-0A07-4ED9-9098-2C4803293485}"/>
    <cellStyle name="Обычный 4 5 2 2 2 4 5 2" xfId="23796" xr:uid="{DF9F1276-D05A-4F65-9B52-E90257B4B34A}"/>
    <cellStyle name="Обычный 4 5 2 2 2 4 5 3" xfId="34156" xr:uid="{E746280D-8E7B-4508-87A9-DF5EE49BD218}"/>
    <cellStyle name="Обычный 4 5 2 2 2 4 6" xfId="16258" xr:uid="{47DDEF28-11A3-450C-BDFD-FAA6A4327041}"/>
    <cellStyle name="Обычный 4 5 2 2 2 4 7" xfId="26622" xr:uid="{4A07DDDB-BD7B-46D5-BEF3-0A3BDFE8A738}"/>
    <cellStyle name="Обычный 4 5 2 2 2 5" xfId="6603" xr:uid="{68A01125-CFFD-4558-9A98-BC4CEF209718}"/>
    <cellStyle name="Обычный 4 5 2 2 2 5 2" xfId="9250" xr:uid="{A1DBE07F-E782-4DEC-86CC-085A5ED55E68}"/>
    <cellStyle name="Обычный 4 5 2 2 2 5 2 2" xfId="19272" xr:uid="{0965C397-C7B3-4780-8962-5F0EF514A563}"/>
    <cellStyle name="Обычный 4 5 2 2 2 5 2 3" xfId="29622" xr:uid="{17BD77D6-D0A7-443C-85A4-62831A52D244}"/>
    <cellStyle name="Обычный 4 5 2 2 2 5 3" xfId="11723" xr:uid="{5B2E2843-A384-4F80-BCF5-1FC993CECD8F}"/>
    <cellStyle name="Обычный 4 5 2 2 2 5 3 2" xfId="21776" xr:uid="{3A4A1860-8918-4025-8A85-8F653EEC7482}"/>
    <cellStyle name="Обычный 4 5 2 2 2 5 3 3" xfId="32135" xr:uid="{F66CC55F-16E8-4D49-8124-ECB14E900225}"/>
    <cellStyle name="Обычный 4 5 2 2 2 5 4" xfId="14205" xr:uid="{CE0E8E3A-D9DA-43A0-A3D6-0906B9DD59F3}"/>
    <cellStyle name="Обычный 4 5 2 2 2 5 4 2" xfId="24311" xr:uid="{8CB5AB8C-EFCD-4A40-BB27-327C96E884D7}"/>
    <cellStyle name="Обычный 4 5 2 2 2 5 4 3" xfId="34671" xr:uid="{BF75B2F0-4314-49ED-A6A6-DC781DA009FC}"/>
    <cellStyle name="Обычный 4 5 2 2 2 5 5" xfId="16761" xr:uid="{EA2EE68B-0A2F-4A3C-9A18-C036E6D907F4}"/>
    <cellStyle name="Обычный 4 5 2 2 2 5 6" xfId="27122" xr:uid="{A016A655-6C3A-4D39-AC1F-516E9ECF1F15}"/>
    <cellStyle name="Обычный 4 5 2 2 2 6" xfId="7798" xr:uid="{7569905B-D783-400A-BEFC-D617F787C7C6}"/>
    <cellStyle name="Обычный 4 5 2 2 2 6 2" xfId="10274" xr:uid="{2FA9E64A-BB44-407E-88DF-CA291FD8F135}"/>
    <cellStyle name="Обычный 4 5 2 2 2 6 2 2" xfId="20298" xr:uid="{3BA54C60-C0FB-4DCD-AA64-646ECA2DB909}"/>
    <cellStyle name="Обычный 4 5 2 2 2 6 2 3" xfId="30654" xr:uid="{6E924F51-DA38-43BC-9299-56AE18DE1518}"/>
    <cellStyle name="Обычный 4 5 2 2 2 6 3" xfId="12748" xr:uid="{4463425C-A38A-44D0-8E8B-1BA2E97AFEEE}"/>
    <cellStyle name="Обычный 4 5 2 2 2 6 3 2" xfId="22816" xr:uid="{A61CDE85-2DA5-4129-BD7E-AB77D5DD2395}"/>
    <cellStyle name="Обычный 4 5 2 2 2 6 3 3" xfId="33176" xr:uid="{44B75735-CDAF-4CCF-BC6A-2C939738B29C}"/>
    <cellStyle name="Обычный 4 5 2 2 2 6 4" xfId="15232" xr:uid="{CD7C0827-7ED1-4804-9C91-8A0A9CC1C2E6}"/>
    <cellStyle name="Обычный 4 5 2 2 2 6 4 2" xfId="25374" xr:uid="{95FD8F87-F3E6-446A-93D5-D2201A22F272}"/>
    <cellStyle name="Обычный 4 5 2 2 2 6 4 3" xfId="35735" xr:uid="{C163F34B-878B-42E5-80D6-DC7EE7C5EB07}"/>
    <cellStyle name="Обычный 4 5 2 2 2 6 5" xfId="17801" xr:uid="{2015D1E3-B505-4D13-B9DA-A0AC40E90F60}"/>
    <cellStyle name="Обычный 4 5 2 2 2 6 6" xfId="28155" xr:uid="{24A9AC3B-A4DB-4FE1-A3F0-59EBE37E1D6D}"/>
    <cellStyle name="Обычный 4 5 2 2 2 7" xfId="8257" xr:uid="{BD2EB55E-9615-4B31-B890-320CCD0E2025}"/>
    <cellStyle name="Обычный 4 5 2 2 2 7 2" xfId="18268" xr:uid="{60C77981-775E-4C65-93B6-D6402C30B19D}"/>
    <cellStyle name="Обычный 4 5 2 2 2 7 3" xfId="28614" xr:uid="{4B594512-9074-4EAB-BD0A-F23BEF953149}"/>
    <cellStyle name="Обычный 4 5 2 2 2 8" xfId="10726" xr:uid="{F2172F9C-084D-4E32-AF07-1CAFD9D1A785}"/>
    <cellStyle name="Обычный 4 5 2 2 2 8 2" xfId="20760" xr:uid="{2D91D254-BB27-4107-A5DF-DD7FE450E6C1}"/>
    <cellStyle name="Обычный 4 5 2 2 2 8 3" xfId="31118" xr:uid="{BC1F56E6-2704-4DCF-8792-48CF1EC47A3F}"/>
    <cellStyle name="Обычный 4 5 2 2 2 9" xfId="13201" xr:uid="{01E73282-0BEE-427B-AB84-01EDB8745105}"/>
    <cellStyle name="Обычный 4 5 2 2 2 9 2" xfId="23283" xr:uid="{C9EF9F68-E6ED-45BA-A92F-8EB9D182D670}"/>
    <cellStyle name="Обычный 4 5 2 2 2 9 3" xfId="33643" xr:uid="{8C8E40A5-EC08-4E53-8444-BEA06CFB860D}"/>
    <cellStyle name="Обычный 4 5 2 2 3" xfId="4796" xr:uid="{F13FBEAD-8BFB-4B55-A814-1216DFF50901}"/>
    <cellStyle name="Обычный 4 5 2 2 3 10" xfId="26104" xr:uid="{36924D0B-CD37-4B6A-A5DE-1FD941CFD121}"/>
    <cellStyle name="Обычный 4 5 2 2 3 2" xfId="6427" xr:uid="{33989256-C6BB-4FA5-A7D2-6D6E873FA0B6}"/>
    <cellStyle name="Обычный 4 5 2 2 3 2 2" xfId="4602" xr:uid="{76318602-7073-4C30-9CE9-47D38ED9BAE5}"/>
    <cellStyle name="Обычный 4 5 2 2 3 2 2 2" xfId="7262" xr:uid="{AD89C7C7-6592-4C2F-AB3A-8DDA290FA1FA}"/>
    <cellStyle name="Обычный 4 5 2 2 3 2 2 2 2" xfId="9751" xr:uid="{6096A205-2FC7-4681-8032-D31A5E3D6AE7}"/>
    <cellStyle name="Обычный 4 5 2 2 3 2 2 2 2 2" xfId="19774" xr:uid="{ACDEF05C-D1DD-4DDA-A5DE-B21366834435}"/>
    <cellStyle name="Обычный 4 5 2 2 3 2 2 2 2 3" xfId="30126" xr:uid="{8499248E-DAF3-4994-B38E-136CB9372574}"/>
    <cellStyle name="Обычный 4 5 2 2 3 2 2 2 3" xfId="12224" xr:uid="{16471860-7FAA-4DC3-9DDF-1F28795A917A}"/>
    <cellStyle name="Обычный 4 5 2 2 3 2 2 2 3 2" xfId="22284" xr:uid="{E88AD3B4-D499-43BA-9B8F-70359BB0D0F7}"/>
    <cellStyle name="Обычный 4 5 2 2 3 2 2 2 3 3" xfId="32644" xr:uid="{00F585BB-1C0B-419F-ACC5-EBEC06A06AF5}"/>
    <cellStyle name="Обычный 4 5 2 2 3 2 2 2 4" xfId="14707" xr:uid="{C23E4A69-5A46-432E-BF45-726EBC24ECB8}"/>
    <cellStyle name="Обычный 4 5 2 2 3 2 2 2 4 2" xfId="24831" xr:uid="{9736FA86-58B9-4720-B06F-DD5B18C83B84}"/>
    <cellStyle name="Обычный 4 5 2 2 3 2 2 2 4 3" xfId="35191" xr:uid="{0DF5E8CC-91AF-42FE-98BE-50D7CDA78643}"/>
    <cellStyle name="Обычный 4 5 2 2 3 2 2 2 5" xfId="17269" xr:uid="{CF738300-4433-4CC3-9564-9662F7FDF038}"/>
    <cellStyle name="Обычный 4 5 2 2 3 2 2 2 6" xfId="27626" xr:uid="{9E422DCE-5B71-409B-BFB6-8DFB23F6FEE0}"/>
    <cellStyle name="Обычный 4 5 2 2 3 2 2 3" xfId="8758" xr:uid="{E642048E-E5CA-4382-85EC-D45E8CB36999}"/>
    <cellStyle name="Обычный 4 5 2 2 3 2 2 3 2" xfId="18778" xr:uid="{EE5704C9-F8E6-4DE6-9356-223A2854DBD9}"/>
    <cellStyle name="Обычный 4 5 2 2 3 2 2 3 3" xfId="29125" xr:uid="{8695BE5E-F9BB-46ED-911F-97AA5E05DE8B}"/>
    <cellStyle name="Обычный 4 5 2 2 3 2 2 4" xfId="11231" xr:uid="{C7B15EF5-F974-456E-89E5-632794F9C791}"/>
    <cellStyle name="Обычный 4 5 2 2 3 2 2 4 2" xfId="21272" xr:uid="{A07DA07B-0B4B-4319-97CF-C7BC8EF3ABBA}"/>
    <cellStyle name="Обычный 4 5 2 2 3 2 2 4 3" xfId="31631" xr:uid="{A58F494B-8A67-43BC-BC91-389A9612CA82}"/>
    <cellStyle name="Обычный 4 5 2 2 3 2 2 5" xfId="13711" xr:uid="{325B658B-2BB9-4D83-BD94-BBC9A32234D7}"/>
    <cellStyle name="Обычный 4 5 2 2 3 2 2 5 2" xfId="23801" xr:uid="{2C73EA57-7D08-4F6B-AAFB-74F61F563FB7}"/>
    <cellStyle name="Обычный 4 5 2 2 3 2 2 5 3" xfId="34161" xr:uid="{4DFC8786-DCE9-4330-8F83-0471DEEFBF6A}"/>
    <cellStyle name="Обычный 4 5 2 2 3 2 2 6" xfId="16263" xr:uid="{A3595773-899B-4763-BCA1-8DF92F1DEF9F}"/>
    <cellStyle name="Обычный 4 5 2 2 3 2 2 7" xfId="26627" xr:uid="{0BB1110D-1960-41BC-A39F-280B7D658FB3}"/>
    <cellStyle name="Обычный 4 5 2 2 3 2 3" xfId="6567" xr:uid="{2809B908-AD16-46AB-9492-587CBE10078A}"/>
    <cellStyle name="Обычный 4 5 2 2 3 2 3 2" xfId="9255" xr:uid="{715534AF-3579-4161-B93F-9C0164CC486C}"/>
    <cellStyle name="Обычный 4 5 2 2 3 2 3 2 2" xfId="19277" xr:uid="{1EA78A77-A068-43FD-8597-BFA5E9362D82}"/>
    <cellStyle name="Обычный 4 5 2 2 3 2 3 2 3" xfId="29627" xr:uid="{4FF8136C-79FD-45A8-946E-4A107EE56A1A}"/>
    <cellStyle name="Обычный 4 5 2 2 3 2 3 3" xfId="11728" xr:uid="{4001E39D-4090-4550-BDFF-D285C9D4A21D}"/>
    <cellStyle name="Обычный 4 5 2 2 3 2 3 3 2" xfId="21781" xr:uid="{B8F5E62F-8402-4570-98B7-063C13199E00}"/>
    <cellStyle name="Обычный 4 5 2 2 3 2 3 3 3" xfId="32140" xr:uid="{4B6F3845-05C2-4888-AE7C-53E4BBF56AFC}"/>
    <cellStyle name="Обычный 4 5 2 2 3 2 3 4" xfId="14210" xr:uid="{4E14CB2F-1047-4EAC-A2BF-FEFB243894A3}"/>
    <cellStyle name="Обычный 4 5 2 2 3 2 3 4 2" xfId="24316" xr:uid="{A75D4FDA-240D-459E-A0D8-85B91D6990E0}"/>
    <cellStyle name="Обычный 4 5 2 2 3 2 3 4 3" xfId="34676" xr:uid="{4A653D19-7C3A-4C68-80C5-0FA91E6ADA06}"/>
    <cellStyle name="Обычный 4 5 2 2 3 2 3 5" xfId="16766" xr:uid="{FB2660B7-C774-44D8-8807-7F90C476334B}"/>
    <cellStyle name="Обычный 4 5 2 2 3 2 3 6" xfId="27127" xr:uid="{9EA7A80B-9763-4B7D-9C04-564D869B81BA}"/>
    <cellStyle name="Обычный 4 5 2 2 3 2 4" xfId="7803" xr:uid="{D744AD9A-E1A7-46AA-9743-043D1CE3B009}"/>
    <cellStyle name="Обычный 4 5 2 2 3 2 4 2" xfId="10279" xr:uid="{1972027A-0E3D-426E-8A1D-1075A1D52488}"/>
    <cellStyle name="Обычный 4 5 2 2 3 2 4 2 2" xfId="20303" xr:uid="{C5CF214D-2285-4553-8761-EB48672EFC11}"/>
    <cellStyle name="Обычный 4 5 2 2 3 2 4 2 3" xfId="30659" xr:uid="{E78B7D91-BEB5-4235-A31F-F8081C99D39D}"/>
    <cellStyle name="Обычный 4 5 2 2 3 2 4 3" xfId="12753" xr:uid="{05D70113-595F-4EF8-8B5D-1911156500F9}"/>
    <cellStyle name="Обычный 4 5 2 2 3 2 4 3 2" xfId="22821" xr:uid="{0C0A6C51-E6D6-48E9-AC69-F4BAFEF5EF05}"/>
    <cellStyle name="Обычный 4 5 2 2 3 2 4 3 3" xfId="33181" xr:uid="{BEDEBAFF-1CCF-4D87-9FD6-0267A141A6E9}"/>
    <cellStyle name="Обычный 4 5 2 2 3 2 4 4" xfId="15237" xr:uid="{93F1C241-DEEB-42CE-8FFD-C967304AA0E7}"/>
    <cellStyle name="Обычный 4 5 2 2 3 2 4 4 2" xfId="25379" xr:uid="{FFFDE561-7CB9-41E6-83D8-6454DD33FC52}"/>
    <cellStyle name="Обычный 4 5 2 2 3 2 4 4 3" xfId="35740" xr:uid="{4773625A-2DCE-4E22-A8A5-F70BA21500FF}"/>
    <cellStyle name="Обычный 4 5 2 2 3 2 4 5" xfId="17806" xr:uid="{F8529612-4506-4F5B-8476-7A27EEBFA6E0}"/>
    <cellStyle name="Обычный 4 5 2 2 3 2 4 6" xfId="28160" xr:uid="{ABEB6857-6298-4F74-834E-F9850795EE11}"/>
    <cellStyle name="Обычный 4 5 2 2 3 2 5" xfId="8262" xr:uid="{0C4897EF-C098-4A48-923F-4FF45D48FB89}"/>
    <cellStyle name="Обычный 4 5 2 2 3 2 5 2" xfId="18273" xr:uid="{78E18BE8-1633-45B8-B726-ED32D429E498}"/>
    <cellStyle name="Обычный 4 5 2 2 3 2 5 3" xfId="28619" xr:uid="{29AF9379-6B50-415C-9DD3-554B86318EB8}"/>
    <cellStyle name="Обычный 4 5 2 2 3 2 6" xfId="10731" xr:uid="{B2B8B92B-9A89-4926-8A95-C4F582F19375}"/>
    <cellStyle name="Обычный 4 5 2 2 3 2 6 2" xfId="20765" xr:uid="{0B12149B-E3C5-4DE5-9832-962E17C911F5}"/>
    <cellStyle name="Обычный 4 5 2 2 3 2 6 3" xfId="31123" xr:uid="{2CC9DDFD-9EFD-43CC-83E7-D4C31936056E}"/>
    <cellStyle name="Обычный 4 5 2 2 3 2 7" xfId="13206" xr:uid="{0171D654-681F-47A8-BE89-6B921FDE2E01}"/>
    <cellStyle name="Обычный 4 5 2 2 3 2 7 2" xfId="23288" xr:uid="{178C73FA-2469-462B-8ABE-10DDE78B4249}"/>
    <cellStyle name="Обычный 4 5 2 2 3 2 7 3" xfId="33648" xr:uid="{B374FCBC-F7BF-48F7-BE17-F7F9071D77AC}"/>
    <cellStyle name="Обычный 4 5 2 2 3 2 8" xfId="15762" xr:uid="{CD6CF3F5-A182-4489-BA10-596C5693B58E}"/>
    <cellStyle name="Обычный 4 5 2 2 3 2 9" xfId="26105" xr:uid="{DBC294E6-C00E-4804-928C-FDCC53E876F5}"/>
    <cellStyle name="Обычный 4 5 2 2 3 3" xfId="5665" xr:uid="{9827A15D-6A38-4BA7-9833-8755B3034670}"/>
    <cellStyle name="Обычный 4 5 2 2 3 3 2" xfId="7261" xr:uid="{47361A3E-5016-4E8E-9F01-BB9F302F7F83}"/>
    <cellStyle name="Обычный 4 5 2 2 3 3 2 2" xfId="9750" xr:uid="{DF7076B1-BF4A-465C-96E9-BA55AF8933EB}"/>
    <cellStyle name="Обычный 4 5 2 2 3 3 2 2 2" xfId="19773" xr:uid="{663A0F28-3887-43DD-989C-2FC5BD488B20}"/>
    <cellStyle name="Обычный 4 5 2 2 3 3 2 2 3" xfId="30125" xr:uid="{31990449-98AD-4AAE-8205-83B3956F9752}"/>
    <cellStyle name="Обычный 4 5 2 2 3 3 2 3" xfId="12223" xr:uid="{732CE53E-C387-4377-881C-7B12E0A91430}"/>
    <cellStyle name="Обычный 4 5 2 2 3 3 2 3 2" xfId="22283" xr:uid="{C12BAE2D-63F6-48EE-BFA7-0347B15719FE}"/>
    <cellStyle name="Обычный 4 5 2 2 3 3 2 3 3" xfId="32643" xr:uid="{3468E541-78DA-41AF-9877-AB469FF79FBF}"/>
    <cellStyle name="Обычный 4 5 2 2 3 3 2 4" xfId="14706" xr:uid="{626B9122-0D8F-47D6-9FAF-0EE8E208A3C2}"/>
    <cellStyle name="Обычный 4 5 2 2 3 3 2 4 2" xfId="24830" xr:uid="{3E9BB4AE-C4C1-4DE5-A68A-B59A5B2170FD}"/>
    <cellStyle name="Обычный 4 5 2 2 3 3 2 4 3" xfId="35190" xr:uid="{454755BF-E1BC-434F-BAED-82D26ECCA339}"/>
    <cellStyle name="Обычный 4 5 2 2 3 3 2 5" xfId="17268" xr:uid="{45A6DB1F-303C-4291-8219-EDE42C178FE8}"/>
    <cellStyle name="Обычный 4 5 2 2 3 3 2 6" xfId="27625" xr:uid="{0E0E90A9-3C5A-46B9-BB1B-C085707EB076}"/>
    <cellStyle name="Обычный 4 5 2 2 3 3 3" xfId="8757" xr:uid="{8B61ECFA-6340-40CF-9CD2-1D1C16731AC3}"/>
    <cellStyle name="Обычный 4 5 2 2 3 3 3 2" xfId="18777" xr:uid="{DB2FA55C-8D64-4234-A3EB-6E5F614183E8}"/>
    <cellStyle name="Обычный 4 5 2 2 3 3 3 3" xfId="29124" xr:uid="{1DF8FA7F-68C3-40A7-9503-42F590835894}"/>
    <cellStyle name="Обычный 4 5 2 2 3 3 4" xfId="11230" xr:uid="{EDF60974-C170-44BD-94ED-2A5805012520}"/>
    <cellStyle name="Обычный 4 5 2 2 3 3 4 2" xfId="21271" xr:uid="{52FC4D8B-B044-4DB2-B1BC-CF9D83FF7209}"/>
    <cellStyle name="Обычный 4 5 2 2 3 3 4 3" xfId="31630" xr:uid="{1B03C9BB-93AE-4749-80EE-DCD04AB81426}"/>
    <cellStyle name="Обычный 4 5 2 2 3 3 5" xfId="13710" xr:uid="{4B1711AF-EB76-4DAE-8049-093D8065382E}"/>
    <cellStyle name="Обычный 4 5 2 2 3 3 5 2" xfId="23800" xr:uid="{76379FCF-D1C2-45E3-922D-6D264B3819B1}"/>
    <cellStyle name="Обычный 4 5 2 2 3 3 5 3" xfId="34160" xr:uid="{4F9DD496-719D-408F-83C1-F80613C3EA56}"/>
    <cellStyle name="Обычный 4 5 2 2 3 3 6" xfId="16262" xr:uid="{863CF9A2-633F-43F3-85E7-69A1004836BF}"/>
    <cellStyle name="Обычный 4 5 2 2 3 3 7" xfId="26626" xr:uid="{A1F573A4-3DF8-46FF-BEA0-BF94633DD381}"/>
    <cellStyle name="Обычный 4 5 2 2 3 4" xfId="5407" xr:uid="{B07F2089-8800-486A-90FF-5BECEC5AE3BD}"/>
    <cellStyle name="Обычный 4 5 2 2 3 4 2" xfId="9254" xr:uid="{F9A8C45D-1530-4B52-867D-92CB91717591}"/>
    <cellStyle name="Обычный 4 5 2 2 3 4 2 2" xfId="19276" xr:uid="{43DB4550-D22F-4849-ABE9-10A457B18A37}"/>
    <cellStyle name="Обычный 4 5 2 2 3 4 2 3" xfId="29626" xr:uid="{9FD9B015-1FA1-43EE-B9C3-AB2B707725C4}"/>
    <cellStyle name="Обычный 4 5 2 2 3 4 3" xfId="11727" xr:uid="{ED4CB630-D2F6-4883-9EE4-B6D1B5E51609}"/>
    <cellStyle name="Обычный 4 5 2 2 3 4 3 2" xfId="21780" xr:uid="{2E74A37D-6D2E-48B6-87A5-3AF7A9FE0A87}"/>
    <cellStyle name="Обычный 4 5 2 2 3 4 3 3" xfId="32139" xr:uid="{AD55994B-A4EE-4867-A894-7CC1FA8BCE7C}"/>
    <cellStyle name="Обычный 4 5 2 2 3 4 4" xfId="14209" xr:uid="{82E6F234-D9CD-4DDB-B845-7A5E053B2721}"/>
    <cellStyle name="Обычный 4 5 2 2 3 4 4 2" xfId="24315" xr:uid="{19BBD29E-F461-4428-B5D6-F4120B1D8592}"/>
    <cellStyle name="Обычный 4 5 2 2 3 4 4 3" xfId="34675" xr:uid="{4A43B3CF-1B05-4670-AAF8-9C0ED8FBBF86}"/>
    <cellStyle name="Обычный 4 5 2 2 3 4 5" xfId="16765" xr:uid="{5101B3AA-3DFA-4A64-B924-144B713B3EE5}"/>
    <cellStyle name="Обычный 4 5 2 2 3 4 6" xfId="27126" xr:uid="{288743D1-A155-416B-9BC5-0C124C1667D5}"/>
    <cellStyle name="Обычный 4 5 2 2 3 5" xfId="7802" xr:uid="{26473B22-07DC-4DA1-AFD5-8595EE9A1FB5}"/>
    <cellStyle name="Обычный 4 5 2 2 3 5 2" xfId="10278" xr:uid="{19F5888B-687E-4F78-B782-4CB1209044B1}"/>
    <cellStyle name="Обычный 4 5 2 2 3 5 2 2" xfId="20302" xr:uid="{93C4AD93-8D9B-4D0A-8211-E303D02BC523}"/>
    <cellStyle name="Обычный 4 5 2 2 3 5 2 3" xfId="30658" xr:uid="{DC9EF2A4-1E24-4226-9D20-1F531382D59C}"/>
    <cellStyle name="Обычный 4 5 2 2 3 5 3" xfId="12752" xr:uid="{D0BA72B4-3FC7-4983-B687-37BF53306ECF}"/>
    <cellStyle name="Обычный 4 5 2 2 3 5 3 2" xfId="22820" xr:uid="{8B16908A-BDD3-47D7-A319-58139A7944C7}"/>
    <cellStyle name="Обычный 4 5 2 2 3 5 3 3" xfId="33180" xr:uid="{BF6BA247-0D92-4B8D-9D9D-1E9571844415}"/>
    <cellStyle name="Обычный 4 5 2 2 3 5 4" xfId="15236" xr:uid="{EF2956D7-4058-4116-BEFE-A26377B79ABD}"/>
    <cellStyle name="Обычный 4 5 2 2 3 5 4 2" xfId="25378" xr:uid="{557FDA4C-6258-4EEF-973B-2E67896F935A}"/>
    <cellStyle name="Обычный 4 5 2 2 3 5 4 3" xfId="35739" xr:uid="{953C122F-6DE6-474B-B6F4-4BA629386891}"/>
    <cellStyle name="Обычный 4 5 2 2 3 5 5" xfId="17805" xr:uid="{A62E432D-B354-464C-93F0-3AEE4A28BCD8}"/>
    <cellStyle name="Обычный 4 5 2 2 3 5 6" xfId="28159" xr:uid="{3F8BAA34-F505-44E6-A5B3-04A6FA285487}"/>
    <cellStyle name="Обычный 4 5 2 2 3 6" xfId="8261" xr:uid="{D0AEC9F2-B70E-4EEF-B9AE-6FFB154BA3E6}"/>
    <cellStyle name="Обычный 4 5 2 2 3 6 2" xfId="18272" xr:uid="{2C095006-17E9-4926-B017-C92B17C8CEF5}"/>
    <cellStyle name="Обычный 4 5 2 2 3 6 3" xfId="28618" xr:uid="{D0171233-0244-43FC-A640-22730C3FC29B}"/>
    <cellStyle name="Обычный 4 5 2 2 3 7" xfId="10730" xr:uid="{098CD494-21C5-4B3A-B0BA-508398503EA0}"/>
    <cellStyle name="Обычный 4 5 2 2 3 7 2" xfId="20764" xr:uid="{1CAD9FE9-405D-41CF-A8AF-AA9CE5DFD74E}"/>
    <cellStyle name="Обычный 4 5 2 2 3 7 3" xfId="31122" xr:uid="{AFB63205-302C-447E-B05B-6AC87FE1E676}"/>
    <cellStyle name="Обычный 4 5 2 2 3 8" xfId="13205" xr:uid="{FAF82174-9269-4921-9602-78201B220800}"/>
    <cellStyle name="Обычный 4 5 2 2 3 8 2" xfId="23287" xr:uid="{E5C6B925-D384-4B6F-A5DA-B23F14459B38}"/>
    <cellStyle name="Обычный 4 5 2 2 3 8 3" xfId="33647" xr:uid="{FAE65F21-DC4D-45B2-871F-04EEE3A38653}"/>
    <cellStyle name="Обычный 4 5 2 2 3 9" xfId="15761" xr:uid="{A89479DD-E9B3-4856-811F-9A7F448AF39E}"/>
    <cellStyle name="Обычный 4 5 2 2 4" xfId="5243" xr:uid="{B7C24475-AF34-4669-BBC8-4DE39EDDE081}"/>
    <cellStyle name="Обычный 4 5 2 2 4 2" xfId="5307" xr:uid="{D60E3C65-CAFB-4BAB-8924-FA8A95B6E297}"/>
    <cellStyle name="Обычный 4 5 2 2 4 2 2" xfId="7263" xr:uid="{31139FF9-F32C-488F-95A1-AE26AA93725B}"/>
    <cellStyle name="Обычный 4 5 2 2 4 2 2 2" xfId="9752" xr:uid="{490A12B9-388B-4498-98BA-DA88C46F8CC4}"/>
    <cellStyle name="Обычный 4 5 2 2 4 2 2 2 2" xfId="19775" xr:uid="{431EEE20-ABC0-489B-AA35-7679CF634CFA}"/>
    <cellStyle name="Обычный 4 5 2 2 4 2 2 2 3" xfId="30127" xr:uid="{D5BC2D5B-20E5-42F2-A8E4-010C9D25A8E8}"/>
    <cellStyle name="Обычный 4 5 2 2 4 2 2 3" xfId="12225" xr:uid="{1665F41B-ADAF-48FB-94FB-7606A5B64609}"/>
    <cellStyle name="Обычный 4 5 2 2 4 2 2 3 2" xfId="22285" xr:uid="{39F63AEF-648F-4977-A8EA-5973F013045D}"/>
    <cellStyle name="Обычный 4 5 2 2 4 2 2 3 3" xfId="32645" xr:uid="{A2A08374-1C2D-441F-9431-B7DED836BCAC}"/>
    <cellStyle name="Обычный 4 5 2 2 4 2 2 4" xfId="14708" xr:uid="{0518C4DD-2909-4666-A9F4-1AE704A50A25}"/>
    <cellStyle name="Обычный 4 5 2 2 4 2 2 4 2" xfId="24832" xr:uid="{4B39EC3A-459F-4972-BE25-33C7DDDD7146}"/>
    <cellStyle name="Обычный 4 5 2 2 4 2 2 4 3" xfId="35192" xr:uid="{B7E6B609-0A2E-4196-BECB-AC2DD5DE4617}"/>
    <cellStyle name="Обычный 4 5 2 2 4 2 2 5" xfId="17270" xr:uid="{26444573-C939-49BA-81B6-1A73866B66AA}"/>
    <cellStyle name="Обычный 4 5 2 2 4 2 2 6" xfId="27627" xr:uid="{FC6BF9BF-97E8-4D9A-96AB-1533ABDA3B8B}"/>
    <cellStyle name="Обычный 4 5 2 2 4 2 3" xfId="8759" xr:uid="{8C165BDE-A3AE-4565-B262-8C7CBFA1D6D7}"/>
    <cellStyle name="Обычный 4 5 2 2 4 2 3 2" xfId="18779" xr:uid="{9CC6BD7B-F359-4085-B67B-F0B424FFA7F3}"/>
    <cellStyle name="Обычный 4 5 2 2 4 2 3 3" xfId="29126" xr:uid="{CE96535D-AA22-42BE-AC7A-DDB5F7DEF78E}"/>
    <cellStyle name="Обычный 4 5 2 2 4 2 4" xfId="11232" xr:uid="{1620ED35-BC8E-4E9D-9E55-23B6D376556F}"/>
    <cellStyle name="Обычный 4 5 2 2 4 2 4 2" xfId="21273" xr:uid="{602B5DAB-2DF0-487F-BAC0-7C1809B36703}"/>
    <cellStyle name="Обычный 4 5 2 2 4 2 4 3" xfId="31632" xr:uid="{4784D9F4-2BC0-42DE-89E6-976D109877E5}"/>
    <cellStyle name="Обычный 4 5 2 2 4 2 5" xfId="13712" xr:uid="{1E90F4DA-FDE5-48CC-B1A4-661832D15328}"/>
    <cellStyle name="Обычный 4 5 2 2 4 2 5 2" xfId="23802" xr:uid="{21DE975E-23B8-435C-B9C0-9F1123DBF68E}"/>
    <cellStyle name="Обычный 4 5 2 2 4 2 5 3" xfId="34162" xr:uid="{553271BF-2CB8-4820-9231-F18C91FAD40B}"/>
    <cellStyle name="Обычный 4 5 2 2 4 2 6" xfId="16264" xr:uid="{A18FF076-A8DE-49FA-914D-CE6D3BB5AE07}"/>
    <cellStyle name="Обычный 4 5 2 2 4 2 7" xfId="26628" xr:uid="{A41F14F7-A6DD-45F6-ABB0-548AEB1BB17A}"/>
    <cellStyle name="Обычный 4 5 2 2 4 3" xfId="6342" xr:uid="{C6CB1AE6-7AA4-4799-9791-64FD6A1085F1}"/>
    <cellStyle name="Обычный 4 5 2 2 4 3 2" xfId="9256" xr:uid="{204F9371-8674-42AB-B3BA-A83669AD0F18}"/>
    <cellStyle name="Обычный 4 5 2 2 4 3 2 2" xfId="19278" xr:uid="{1521FE6F-5DEC-4D64-B220-49824CE781C5}"/>
    <cellStyle name="Обычный 4 5 2 2 4 3 2 3" xfId="29628" xr:uid="{E0DCB8F3-7769-462F-AD22-E411349D251D}"/>
    <cellStyle name="Обычный 4 5 2 2 4 3 3" xfId="11729" xr:uid="{B9246FC7-A442-44FE-88B0-83A7498C660A}"/>
    <cellStyle name="Обычный 4 5 2 2 4 3 3 2" xfId="21782" xr:uid="{2ED58D7F-D9F5-4AB6-B444-5E73673FAC78}"/>
    <cellStyle name="Обычный 4 5 2 2 4 3 3 3" xfId="32141" xr:uid="{01494BF4-A265-4634-8D32-D6436B4FA4B2}"/>
    <cellStyle name="Обычный 4 5 2 2 4 3 4" xfId="14211" xr:uid="{84C5A894-27AA-408A-957B-11A931068A9D}"/>
    <cellStyle name="Обычный 4 5 2 2 4 3 4 2" xfId="24317" xr:uid="{A6E0F321-3686-4C5F-B5EA-D07D4B50EA03}"/>
    <cellStyle name="Обычный 4 5 2 2 4 3 4 3" xfId="34677" xr:uid="{B8C007A9-0D11-4238-80E7-D9E0D5E2BC6E}"/>
    <cellStyle name="Обычный 4 5 2 2 4 3 5" xfId="16767" xr:uid="{00C02CC4-EC55-4C63-8938-47A05B554D71}"/>
    <cellStyle name="Обычный 4 5 2 2 4 3 6" xfId="27128" xr:uid="{21338743-E6DB-490E-A0F8-73B9E5B1F4FE}"/>
    <cellStyle name="Обычный 4 5 2 2 4 4" xfId="7804" xr:uid="{992CDCA1-110A-4522-805F-A3E2712F6AFE}"/>
    <cellStyle name="Обычный 4 5 2 2 4 4 2" xfId="10280" xr:uid="{C283C7C6-694E-4BF6-8673-EBA8ECC24E4C}"/>
    <cellStyle name="Обычный 4 5 2 2 4 4 2 2" xfId="20304" xr:uid="{DD2D1602-6005-4B4E-AD3E-13990EE4595B}"/>
    <cellStyle name="Обычный 4 5 2 2 4 4 2 3" xfId="30660" xr:uid="{73054B5B-42BB-49C3-A188-B25C7CFC64C9}"/>
    <cellStyle name="Обычный 4 5 2 2 4 4 3" xfId="12754" xr:uid="{C2305770-2EBA-4A68-B1A0-40AD1E4E7CE3}"/>
    <cellStyle name="Обычный 4 5 2 2 4 4 3 2" xfId="22822" xr:uid="{93550CE1-46D5-4D8D-8AB0-98050620D570}"/>
    <cellStyle name="Обычный 4 5 2 2 4 4 3 3" xfId="33182" xr:uid="{1B7E18C5-E49C-48B6-B7A3-C5647DDACD05}"/>
    <cellStyle name="Обычный 4 5 2 2 4 4 4" xfId="15238" xr:uid="{659C66A8-78D9-4DE5-B468-FF67CBDDC136}"/>
    <cellStyle name="Обычный 4 5 2 2 4 4 4 2" xfId="25380" xr:uid="{39B97E4C-D839-44EC-8D03-75F37F108683}"/>
    <cellStyle name="Обычный 4 5 2 2 4 4 4 3" xfId="35741" xr:uid="{1A81E7F3-B1CD-4D32-BE79-826480C882C8}"/>
    <cellStyle name="Обычный 4 5 2 2 4 4 5" xfId="17807" xr:uid="{3D646569-D134-46F7-B632-BA5C589BD5EE}"/>
    <cellStyle name="Обычный 4 5 2 2 4 4 6" xfId="28161" xr:uid="{20D9ABB0-7CFB-4F37-BE55-D3B71E9BCD43}"/>
    <cellStyle name="Обычный 4 5 2 2 4 5" xfId="8263" xr:uid="{98046185-B3E0-409B-96BE-8188A7FE0E8C}"/>
    <cellStyle name="Обычный 4 5 2 2 4 5 2" xfId="18274" xr:uid="{B49550B7-3A37-4808-98C3-83200CDABB39}"/>
    <cellStyle name="Обычный 4 5 2 2 4 5 3" xfId="28620" xr:uid="{01723D03-A249-4F21-8FAC-C0D74FB81089}"/>
    <cellStyle name="Обычный 4 5 2 2 4 6" xfId="10732" xr:uid="{5AF40C19-580D-4A23-9E81-8A2E8A729BC6}"/>
    <cellStyle name="Обычный 4 5 2 2 4 6 2" xfId="20766" xr:uid="{64235599-F94D-4AB4-8DFD-2F3F0420F687}"/>
    <cellStyle name="Обычный 4 5 2 2 4 6 3" xfId="31124" xr:uid="{987959BF-1925-497F-BACF-9B36FFF4232E}"/>
    <cellStyle name="Обычный 4 5 2 2 4 7" xfId="13207" xr:uid="{5EE1C758-D413-484D-8999-B1489DBB45D4}"/>
    <cellStyle name="Обычный 4 5 2 2 4 7 2" xfId="23289" xr:uid="{7765974E-58B5-4295-AE03-299780F811A6}"/>
    <cellStyle name="Обычный 4 5 2 2 4 7 3" xfId="33649" xr:uid="{7C16D0E7-8F4E-4F89-B5A7-EF12B21B74DC}"/>
    <cellStyle name="Обычный 4 5 2 2 4 8" xfId="15763" xr:uid="{CF3D98B9-521D-43EB-8408-0C3A4F888C75}"/>
    <cellStyle name="Обычный 4 5 2 2 4 9" xfId="26106" xr:uid="{13524214-EAFC-4A5D-950C-B6BCE27DAB98}"/>
    <cellStyle name="Обычный 4 5 2 2 5" xfId="4689" xr:uid="{75D4EEF2-0972-46EA-B4C6-58FCCBA093C0}"/>
    <cellStyle name="Обычный 4 5 2 2 5 2" xfId="7256" xr:uid="{53CC2D3F-F87B-49A8-AAC2-9E3A9E6D6FFC}"/>
    <cellStyle name="Обычный 4 5 2 2 5 2 2" xfId="9745" xr:uid="{10C5F10C-B7E7-45D2-B60B-2CF7D4229037}"/>
    <cellStyle name="Обычный 4 5 2 2 5 2 2 2" xfId="19768" xr:uid="{9F2B099E-B597-4701-BC37-133B4C930C4B}"/>
    <cellStyle name="Обычный 4 5 2 2 5 2 2 3" xfId="30120" xr:uid="{C30AE3FE-01BA-4DF7-88ED-E7E1F83A7A88}"/>
    <cellStyle name="Обычный 4 5 2 2 5 2 3" xfId="12218" xr:uid="{768B2845-3619-40F5-8D91-CEA59457EE70}"/>
    <cellStyle name="Обычный 4 5 2 2 5 2 3 2" xfId="22278" xr:uid="{C557128F-C2F2-441E-941E-49558FF0DE50}"/>
    <cellStyle name="Обычный 4 5 2 2 5 2 3 3" xfId="32638" xr:uid="{93ABD48D-B943-4A2F-B76C-7895759FCD80}"/>
    <cellStyle name="Обычный 4 5 2 2 5 2 4" xfId="14701" xr:uid="{85159571-A8DF-4072-9DD7-F929AD77A30B}"/>
    <cellStyle name="Обычный 4 5 2 2 5 2 4 2" xfId="24825" xr:uid="{CD4620E5-B1D9-4E4D-8A7A-62B590B30416}"/>
    <cellStyle name="Обычный 4 5 2 2 5 2 4 3" xfId="35185" xr:uid="{58CCEA23-DD39-4D49-9DB6-C1EDD1938C95}"/>
    <cellStyle name="Обычный 4 5 2 2 5 2 5" xfId="17263" xr:uid="{D757F823-F9B6-4F64-9F89-743FE223C45E}"/>
    <cellStyle name="Обычный 4 5 2 2 5 2 6" xfId="27620" xr:uid="{08105B7F-D9B1-40AF-965A-F11464943571}"/>
    <cellStyle name="Обычный 4 5 2 2 5 3" xfId="8752" xr:uid="{0398EB55-5378-405F-A3EB-40DA67B898A3}"/>
    <cellStyle name="Обычный 4 5 2 2 5 3 2" xfId="18772" xr:uid="{AFA8D7A4-8550-4A15-BA5C-20B23180967F}"/>
    <cellStyle name="Обычный 4 5 2 2 5 3 3" xfId="29119" xr:uid="{2C0DC776-BC05-4D52-966C-7F746106FCCE}"/>
    <cellStyle name="Обычный 4 5 2 2 5 4" xfId="11225" xr:uid="{BB3D378F-F294-4913-9743-00B5088D7142}"/>
    <cellStyle name="Обычный 4 5 2 2 5 4 2" xfId="21266" xr:uid="{5AFA5517-1C1C-4B7E-825E-6C31AD1F6C17}"/>
    <cellStyle name="Обычный 4 5 2 2 5 4 3" xfId="31625" xr:uid="{75C53F1D-8164-4032-B8AD-17867EA11E6E}"/>
    <cellStyle name="Обычный 4 5 2 2 5 5" xfId="13705" xr:uid="{86CD8E2B-D7FC-4D8D-A94B-6E07036F7BD3}"/>
    <cellStyle name="Обычный 4 5 2 2 5 5 2" xfId="23795" xr:uid="{FDB99F08-7004-4F79-BD9D-260107DE2D1A}"/>
    <cellStyle name="Обычный 4 5 2 2 5 5 3" xfId="34155" xr:uid="{CA5967C3-4F8E-4586-93C8-8C18B3C4594C}"/>
    <cellStyle name="Обычный 4 5 2 2 5 6" xfId="16257" xr:uid="{5DD62B61-2C62-4FDE-ABFF-03F628FF7FF1}"/>
    <cellStyle name="Обычный 4 5 2 2 5 7" xfId="26621" xr:uid="{F3E3C691-77E3-41A2-A94A-4E7BE717EDAF}"/>
    <cellStyle name="Обычный 4 5 2 2 6" xfId="6701" xr:uid="{C7272228-FC7B-469B-B550-4FAE9A6165E2}"/>
    <cellStyle name="Обычный 4 5 2 2 6 2" xfId="9249" xr:uid="{AAE8BC29-EB8E-4996-9552-2245E760B617}"/>
    <cellStyle name="Обычный 4 5 2 2 6 2 2" xfId="19271" xr:uid="{90BF9976-102D-4DEC-AECD-4414C41BCB41}"/>
    <cellStyle name="Обычный 4 5 2 2 6 2 3" xfId="29621" xr:uid="{FB110501-8BCE-4447-B22D-D21FD7108BA3}"/>
    <cellStyle name="Обычный 4 5 2 2 6 3" xfId="11722" xr:uid="{569D4E09-CD60-4CAB-B67F-1F7410B6A628}"/>
    <cellStyle name="Обычный 4 5 2 2 6 3 2" xfId="21775" xr:uid="{6F21EA4F-4CE4-42A9-A375-190CC9CE570B}"/>
    <cellStyle name="Обычный 4 5 2 2 6 3 3" xfId="32134" xr:uid="{5EE022C3-B6E7-4748-BF14-1F17263A0AAF}"/>
    <cellStyle name="Обычный 4 5 2 2 6 4" xfId="14204" xr:uid="{6B83D331-132A-459A-B2F7-B17CA1BF247E}"/>
    <cellStyle name="Обычный 4 5 2 2 6 4 2" xfId="24310" xr:uid="{52C35592-F4C7-47F8-84F0-14469086941E}"/>
    <cellStyle name="Обычный 4 5 2 2 6 4 3" xfId="34670" xr:uid="{6595BD2E-40C1-4D4E-8BE5-A0D743293838}"/>
    <cellStyle name="Обычный 4 5 2 2 6 5" xfId="16760" xr:uid="{4A1B1B7C-0E6A-48E2-A761-1174FB881EF0}"/>
    <cellStyle name="Обычный 4 5 2 2 6 6" xfId="27121" xr:uid="{50EADFF4-8DC8-40E4-ADA8-93540A7E911A}"/>
    <cellStyle name="Обычный 4 5 2 2 7" xfId="7797" xr:uid="{F26298E3-B415-4FC7-8268-CC387D985A06}"/>
    <cellStyle name="Обычный 4 5 2 2 7 2" xfId="10273" xr:uid="{43B0AA0E-33B5-4FC9-9BDB-7685C366AE0A}"/>
    <cellStyle name="Обычный 4 5 2 2 7 2 2" xfId="20297" xr:uid="{545F5C32-44C2-4104-B6D3-4F2FC5063AD3}"/>
    <cellStyle name="Обычный 4 5 2 2 7 2 3" xfId="30653" xr:uid="{2535DF88-B464-485B-911E-DB19C85A95F7}"/>
    <cellStyle name="Обычный 4 5 2 2 7 3" xfId="12747" xr:uid="{E381CB7C-0F3D-4291-9840-9D8FB4BFF0CD}"/>
    <cellStyle name="Обычный 4 5 2 2 7 3 2" xfId="22815" xr:uid="{C494CBC7-B9BC-470B-8809-7A1CF5F48609}"/>
    <cellStyle name="Обычный 4 5 2 2 7 3 3" xfId="33175" xr:uid="{27EF9D01-408E-4E02-929B-BF1B650493D2}"/>
    <cellStyle name="Обычный 4 5 2 2 7 4" xfId="15231" xr:uid="{6A11F552-92E6-46B8-8353-B427E10D2307}"/>
    <cellStyle name="Обычный 4 5 2 2 7 4 2" xfId="25373" xr:uid="{E3CDF585-3A5B-457B-ACC9-2A5273348404}"/>
    <cellStyle name="Обычный 4 5 2 2 7 4 3" xfId="35734" xr:uid="{BDC2EDC1-28A7-4695-BC84-67B167A19BAC}"/>
    <cellStyle name="Обычный 4 5 2 2 7 5" xfId="17800" xr:uid="{7D5353E2-6C0F-461C-BD75-B7CE897EFFA3}"/>
    <cellStyle name="Обычный 4 5 2 2 7 6" xfId="28154" xr:uid="{0E393310-E274-49AD-88D8-303423264D94}"/>
    <cellStyle name="Обычный 4 5 2 2 8" xfId="8256" xr:uid="{B0F16E0B-3E50-4978-9209-665C71BA3325}"/>
    <cellStyle name="Обычный 4 5 2 2 8 2" xfId="18267" xr:uid="{29DAF781-B1B7-48BD-AABD-991D03DF78A7}"/>
    <cellStyle name="Обычный 4 5 2 2 8 3" xfId="28613" xr:uid="{E069ED8C-FB32-4B88-8440-E539E5231904}"/>
    <cellStyle name="Обычный 4 5 2 2 9" xfId="10725" xr:uid="{17A3B6B4-E71D-4F86-B00C-940A77C1FBE0}"/>
    <cellStyle name="Обычный 4 5 2 2 9 2" xfId="20759" xr:uid="{4758D805-4E89-4437-A259-393442EB7BB2}"/>
    <cellStyle name="Обычный 4 5 2 2 9 3" xfId="31117" xr:uid="{D8B58C01-DF28-4CD8-A4E9-140EF818A2E0}"/>
    <cellStyle name="Обычный 4 5 2 3" xfId="6863" xr:uid="{0CF3B088-442A-41D1-8F38-1BC7688AA772}"/>
    <cellStyle name="Обычный 4 5 2 3 10" xfId="15764" xr:uid="{39622FEB-4685-4EFD-9FF9-E437B7527065}"/>
    <cellStyle name="Обычный 4 5 2 3 11" xfId="26107" xr:uid="{A5303389-C61A-45CC-BD9B-415E93D4CD1E}"/>
    <cellStyle name="Обычный 4 5 2 3 2" xfId="7080" xr:uid="{C503B8A6-1383-455C-B88C-9061FFD88D4B}"/>
    <cellStyle name="Обычный 4 5 2 3 2 10" xfId="26108" xr:uid="{D679D997-9A67-4C9D-851E-4E5FD743AD22}"/>
    <cellStyle name="Обычный 4 5 2 3 2 2" xfId="5536" xr:uid="{4BAC7CD0-DBF9-4307-849D-0CE0E211485A}"/>
    <cellStyle name="Обычный 4 5 2 3 2 2 2" xfId="4601" xr:uid="{02E5B71B-8C67-45B1-9FD7-7CD94674B14D}"/>
    <cellStyle name="Обычный 4 5 2 3 2 2 2 2" xfId="7266" xr:uid="{C59A4CC8-2B5B-443E-BFC7-05E33866D3D7}"/>
    <cellStyle name="Обычный 4 5 2 3 2 2 2 2 2" xfId="9755" xr:uid="{4ECD0A56-3C1B-4077-B181-4DCC0967721E}"/>
    <cellStyle name="Обычный 4 5 2 3 2 2 2 2 2 2" xfId="19778" xr:uid="{53B67CE1-AD58-4213-83CD-59728C1C01A6}"/>
    <cellStyle name="Обычный 4 5 2 3 2 2 2 2 2 3" xfId="30130" xr:uid="{D07ABF86-7341-4359-89CA-15F3D56875A5}"/>
    <cellStyle name="Обычный 4 5 2 3 2 2 2 2 3" xfId="12228" xr:uid="{36163700-FC49-42E8-B047-5BB4DB36C491}"/>
    <cellStyle name="Обычный 4 5 2 3 2 2 2 2 3 2" xfId="22288" xr:uid="{C71C33A0-E290-4905-BC29-75D0EF8DA745}"/>
    <cellStyle name="Обычный 4 5 2 3 2 2 2 2 3 3" xfId="32648" xr:uid="{CF04897C-D72C-44BE-9265-03C07306CDC2}"/>
    <cellStyle name="Обычный 4 5 2 3 2 2 2 2 4" xfId="14711" xr:uid="{48EF65A0-A880-4B2D-8EB9-B10CC6DE61D4}"/>
    <cellStyle name="Обычный 4 5 2 3 2 2 2 2 4 2" xfId="24835" xr:uid="{0995B032-3FFA-4436-A0ED-CFB83CDEAEAA}"/>
    <cellStyle name="Обычный 4 5 2 3 2 2 2 2 4 3" xfId="35195" xr:uid="{4C216780-80C3-4237-ADF1-35AE5B8D53DF}"/>
    <cellStyle name="Обычный 4 5 2 3 2 2 2 2 5" xfId="17273" xr:uid="{F8BBBE7C-765C-47C2-A3D8-B8885EFEE42F}"/>
    <cellStyle name="Обычный 4 5 2 3 2 2 2 2 6" xfId="27630" xr:uid="{F51B6D83-32A1-4E32-AA8A-C37CF7261F6B}"/>
    <cellStyle name="Обычный 4 5 2 3 2 2 2 3" xfId="8762" xr:uid="{F4DE99D1-57B4-4A69-A337-9DB7125D5B83}"/>
    <cellStyle name="Обычный 4 5 2 3 2 2 2 3 2" xfId="18782" xr:uid="{92350EA2-693B-4D1A-AA9E-8F33BBBAA60C}"/>
    <cellStyle name="Обычный 4 5 2 3 2 2 2 3 3" xfId="29129" xr:uid="{A02A725A-CE91-4BA0-A4F4-9E8CB6DD82E7}"/>
    <cellStyle name="Обычный 4 5 2 3 2 2 2 4" xfId="11235" xr:uid="{F8B31738-C9FE-422B-8C42-1C1ED0D81249}"/>
    <cellStyle name="Обычный 4 5 2 3 2 2 2 4 2" xfId="21276" xr:uid="{22A0AFB5-0C36-41A1-A797-517485795D03}"/>
    <cellStyle name="Обычный 4 5 2 3 2 2 2 4 3" xfId="31635" xr:uid="{1461C711-01E9-4D61-9757-40B79C633B6D}"/>
    <cellStyle name="Обычный 4 5 2 3 2 2 2 5" xfId="13715" xr:uid="{97BBBE99-F1B7-4855-A27F-8F621C0F8267}"/>
    <cellStyle name="Обычный 4 5 2 3 2 2 2 5 2" xfId="23805" xr:uid="{C6ED1C45-E427-4D14-ACE4-7C8FB8C97092}"/>
    <cellStyle name="Обычный 4 5 2 3 2 2 2 5 3" xfId="34165" xr:uid="{C4ED18AC-DE94-4539-8484-445476C41429}"/>
    <cellStyle name="Обычный 4 5 2 3 2 2 2 6" xfId="16267" xr:uid="{C969BB81-3FD1-4F41-8946-9DD9FAC9E2AA}"/>
    <cellStyle name="Обычный 4 5 2 3 2 2 2 7" xfId="26631" xr:uid="{B50901F4-C5EA-4959-9A63-1245936FF8F7}"/>
    <cellStyle name="Обычный 4 5 2 3 2 2 3" xfId="6663" xr:uid="{F3EB736F-061A-467E-944E-7EA135BA57EE}"/>
    <cellStyle name="Обычный 4 5 2 3 2 2 3 2" xfId="9259" xr:uid="{770EEDFF-5BB7-41DB-A74F-1EAA92047FC9}"/>
    <cellStyle name="Обычный 4 5 2 3 2 2 3 2 2" xfId="19281" xr:uid="{0D9B3FE7-C11B-40AF-A304-6CA02091DB9A}"/>
    <cellStyle name="Обычный 4 5 2 3 2 2 3 2 3" xfId="29631" xr:uid="{8F404C27-33F2-44D4-B65B-A0C83E29828D}"/>
    <cellStyle name="Обычный 4 5 2 3 2 2 3 3" xfId="11732" xr:uid="{BE74846E-F1EA-4EFC-85A7-CDD811A3F7B4}"/>
    <cellStyle name="Обычный 4 5 2 3 2 2 3 3 2" xfId="21785" xr:uid="{A16DFEC5-9492-4166-9912-C25B97C21E0B}"/>
    <cellStyle name="Обычный 4 5 2 3 2 2 3 3 3" xfId="32144" xr:uid="{31EB8311-F964-4A98-9E9A-272DF8C08AE2}"/>
    <cellStyle name="Обычный 4 5 2 3 2 2 3 4" xfId="14214" xr:uid="{AF5400B4-99DA-4A73-A252-2DF6F18BE9F7}"/>
    <cellStyle name="Обычный 4 5 2 3 2 2 3 4 2" xfId="24320" xr:uid="{6E006378-ED43-42CD-AE59-F7C14AB91433}"/>
    <cellStyle name="Обычный 4 5 2 3 2 2 3 4 3" xfId="34680" xr:uid="{BA2D2378-A60A-4703-8677-D06590FEFF57}"/>
    <cellStyle name="Обычный 4 5 2 3 2 2 3 5" xfId="16770" xr:uid="{43838DC1-0069-4BCD-80B6-822392768073}"/>
    <cellStyle name="Обычный 4 5 2 3 2 2 3 6" xfId="27131" xr:uid="{F0C395C6-AC7F-4FE3-828C-2C6AD60AEB4D}"/>
    <cellStyle name="Обычный 4 5 2 3 2 2 4" xfId="7807" xr:uid="{F02E2268-8970-478D-AEB8-DCED0C2E211B}"/>
    <cellStyle name="Обычный 4 5 2 3 2 2 4 2" xfId="10283" xr:uid="{0C33752E-B2DD-45B6-B30B-230AFB42CC85}"/>
    <cellStyle name="Обычный 4 5 2 3 2 2 4 2 2" xfId="20307" xr:uid="{837256D5-0EB6-4536-AD12-FC5235F9243E}"/>
    <cellStyle name="Обычный 4 5 2 3 2 2 4 2 3" xfId="30663" xr:uid="{DA5E57AC-50A0-4003-A775-558C8660970A}"/>
    <cellStyle name="Обычный 4 5 2 3 2 2 4 3" xfId="12757" xr:uid="{7D292656-8243-4E79-94C1-B70AA8E5BF50}"/>
    <cellStyle name="Обычный 4 5 2 3 2 2 4 3 2" xfId="22825" xr:uid="{448DA147-FD41-4638-9D8F-6BDDD843F633}"/>
    <cellStyle name="Обычный 4 5 2 3 2 2 4 3 3" xfId="33185" xr:uid="{BF23C23A-6A11-4A78-825E-CFDF97A3D028}"/>
    <cellStyle name="Обычный 4 5 2 3 2 2 4 4" xfId="15241" xr:uid="{37C20397-9845-475F-9CA4-D45D421FE990}"/>
    <cellStyle name="Обычный 4 5 2 3 2 2 4 4 2" xfId="25383" xr:uid="{58110D8F-4FC6-4A9E-95A0-25D4C8AC00EB}"/>
    <cellStyle name="Обычный 4 5 2 3 2 2 4 4 3" xfId="35744" xr:uid="{2EEFCD7C-2F68-4410-BEF5-D8798E7365C2}"/>
    <cellStyle name="Обычный 4 5 2 3 2 2 4 5" xfId="17810" xr:uid="{61D93614-9356-432B-9C37-B88A59283480}"/>
    <cellStyle name="Обычный 4 5 2 3 2 2 4 6" xfId="28164" xr:uid="{9B14F7F8-4C5A-4005-AD99-D494EDBF09CD}"/>
    <cellStyle name="Обычный 4 5 2 3 2 2 5" xfId="8266" xr:uid="{511B4EB4-F97E-4E25-8C59-4EC3712B0669}"/>
    <cellStyle name="Обычный 4 5 2 3 2 2 5 2" xfId="18277" xr:uid="{31C143BC-FAC2-4DD4-9B7E-DDFEC9D3A775}"/>
    <cellStyle name="Обычный 4 5 2 3 2 2 5 3" xfId="28623" xr:uid="{CBDC4DDE-2BF5-414B-8C9A-3671B4B9AFBF}"/>
    <cellStyle name="Обычный 4 5 2 3 2 2 6" xfId="10735" xr:uid="{8C673092-129C-4D16-B83D-6153E15A481F}"/>
    <cellStyle name="Обычный 4 5 2 3 2 2 6 2" xfId="20769" xr:uid="{7CABDE2D-C652-424E-A7CC-0EEB3580BC5E}"/>
    <cellStyle name="Обычный 4 5 2 3 2 2 6 3" xfId="31127" xr:uid="{8F705D23-BF8D-4825-979A-347488D8774B}"/>
    <cellStyle name="Обычный 4 5 2 3 2 2 7" xfId="13210" xr:uid="{1DF70872-7B49-4243-AB63-62DF1D5B535E}"/>
    <cellStyle name="Обычный 4 5 2 3 2 2 7 2" xfId="23292" xr:uid="{B4D4A430-52BC-4E38-9CA6-6346689D7A4C}"/>
    <cellStyle name="Обычный 4 5 2 3 2 2 7 3" xfId="33652" xr:uid="{46098799-1C53-4AD1-9EF6-68B022D620AE}"/>
    <cellStyle name="Обычный 4 5 2 3 2 2 8" xfId="15766" xr:uid="{4881F5BB-CCDF-4EDB-BC66-39491F95819D}"/>
    <cellStyle name="Обычный 4 5 2 3 2 2 9" xfId="26109" xr:uid="{100FA6C3-388A-4475-BCDE-664F23408967}"/>
    <cellStyle name="Обычный 4 5 2 3 2 3" xfId="6596" xr:uid="{6FEFE384-9A93-404B-BE08-E0C4B0A01A09}"/>
    <cellStyle name="Обычный 4 5 2 3 2 3 2" xfId="7265" xr:uid="{7B5ED9D6-8404-43F8-B178-F8F6C41589AE}"/>
    <cellStyle name="Обычный 4 5 2 3 2 3 2 2" xfId="9754" xr:uid="{71DCA4D2-A3B4-440A-B64B-1EA355418C07}"/>
    <cellStyle name="Обычный 4 5 2 3 2 3 2 2 2" xfId="19777" xr:uid="{99C47C29-2BB5-485B-A589-68B5052DC464}"/>
    <cellStyle name="Обычный 4 5 2 3 2 3 2 2 3" xfId="30129" xr:uid="{608CA033-0CFE-4F53-AA46-87F523296F46}"/>
    <cellStyle name="Обычный 4 5 2 3 2 3 2 3" xfId="12227" xr:uid="{9059CFD5-7C3A-457D-8685-DB3BB8394CAB}"/>
    <cellStyle name="Обычный 4 5 2 3 2 3 2 3 2" xfId="22287" xr:uid="{0DC0766D-669B-4293-A129-5A8B89A9C234}"/>
    <cellStyle name="Обычный 4 5 2 3 2 3 2 3 3" xfId="32647" xr:uid="{B14784C5-A383-494C-A78F-1ABC31712FB0}"/>
    <cellStyle name="Обычный 4 5 2 3 2 3 2 4" xfId="14710" xr:uid="{685E0494-3901-4409-B858-5748E75675F0}"/>
    <cellStyle name="Обычный 4 5 2 3 2 3 2 4 2" xfId="24834" xr:uid="{D339C139-2DE2-4ECD-AC03-146249D499E3}"/>
    <cellStyle name="Обычный 4 5 2 3 2 3 2 4 3" xfId="35194" xr:uid="{92801A0D-3F32-4372-A389-2B09BD3CFED3}"/>
    <cellStyle name="Обычный 4 5 2 3 2 3 2 5" xfId="17272" xr:uid="{161C91D7-FC84-47A9-AC62-718945116B3B}"/>
    <cellStyle name="Обычный 4 5 2 3 2 3 2 6" xfId="27629" xr:uid="{9EC0BA1E-072B-4886-937E-4F1E67732821}"/>
    <cellStyle name="Обычный 4 5 2 3 2 3 3" xfId="8761" xr:uid="{9282552F-B375-4A2A-BDFE-97894C4A0B44}"/>
    <cellStyle name="Обычный 4 5 2 3 2 3 3 2" xfId="18781" xr:uid="{E02696B7-1E50-4308-96BE-E82C5C4D031B}"/>
    <cellStyle name="Обычный 4 5 2 3 2 3 3 3" xfId="29128" xr:uid="{F2A65296-7955-44C4-92BC-130D900D93CE}"/>
    <cellStyle name="Обычный 4 5 2 3 2 3 4" xfId="11234" xr:uid="{6D85DF0A-8912-424E-8BD4-7364C8ED8772}"/>
    <cellStyle name="Обычный 4 5 2 3 2 3 4 2" xfId="21275" xr:uid="{9B9FBC05-8123-4EA6-9108-6518933A20AE}"/>
    <cellStyle name="Обычный 4 5 2 3 2 3 4 3" xfId="31634" xr:uid="{CE3BC21E-492D-4F1C-9713-3277AFA7C716}"/>
    <cellStyle name="Обычный 4 5 2 3 2 3 5" xfId="13714" xr:uid="{AA5972D1-2D17-4C58-8877-E5498B28A16F}"/>
    <cellStyle name="Обычный 4 5 2 3 2 3 5 2" xfId="23804" xr:uid="{C2D89151-6EF4-4184-9D11-6264487378A0}"/>
    <cellStyle name="Обычный 4 5 2 3 2 3 5 3" xfId="34164" xr:uid="{90BC2F37-42DD-41D5-87CD-88209A629C68}"/>
    <cellStyle name="Обычный 4 5 2 3 2 3 6" xfId="16266" xr:uid="{F185DC74-61B2-4E1D-8908-C7BB1589A956}"/>
    <cellStyle name="Обычный 4 5 2 3 2 3 7" xfId="26630" xr:uid="{CE6F9273-B9D3-43A5-A36C-84167CFA5FC2}"/>
    <cellStyle name="Обычный 4 5 2 3 2 4" xfId="5977" xr:uid="{04770ED3-75B0-4A41-A4C3-6EB426C5737B}"/>
    <cellStyle name="Обычный 4 5 2 3 2 4 2" xfId="9258" xr:uid="{9276D80E-78C6-42E9-B6C8-E25D40C890F1}"/>
    <cellStyle name="Обычный 4 5 2 3 2 4 2 2" xfId="19280" xr:uid="{AB358240-6159-4D93-9890-12E16E9EF0F1}"/>
    <cellStyle name="Обычный 4 5 2 3 2 4 2 3" xfId="29630" xr:uid="{1AF9D35B-549B-48FD-A4B4-EC24538AD667}"/>
    <cellStyle name="Обычный 4 5 2 3 2 4 3" xfId="11731" xr:uid="{46E2DB8B-88C9-4E19-A7A4-1600B00C8BF2}"/>
    <cellStyle name="Обычный 4 5 2 3 2 4 3 2" xfId="21784" xr:uid="{5318F0C9-73C9-4970-85E1-EEFCD4C3CA47}"/>
    <cellStyle name="Обычный 4 5 2 3 2 4 3 3" xfId="32143" xr:uid="{55AE59F4-228B-4557-BA1B-6AFD691641E7}"/>
    <cellStyle name="Обычный 4 5 2 3 2 4 4" xfId="14213" xr:uid="{A76923DE-5B53-41E3-9397-C1D5317507CF}"/>
    <cellStyle name="Обычный 4 5 2 3 2 4 4 2" xfId="24319" xr:uid="{CCD562FE-44D0-4FF0-9D3B-E166522A2D4F}"/>
    <cellStyle name="Обычный 4 5 2 3 2 4 4 3" xfId="34679" xr:uid="{92568CE9-3FC2-40AA-973D-C317E8DC623E}"/>
    <cellStyle name="Обычный 4 5 2 3 2 4 5" xfId="16769" xr:uid="{98048CAF-8B9D-4FBB-A957-F4DE256846B1}"/>
    <cellStyle name="Обычный 4 5 2 3 2 4 6" xfId="27130" xr:uid="{06E278CD-69B1-44FB-A829-5F40C7BCA202}"/>
    <cellStyle name="Обычный 4 5 2 3 2 5" xfId="7806" xr:uid="{E16EEC91-D06E-43F8-A802-46438DF5EACC}"/>
    <cellStyle name="Обычный 4 5 2 3 2 5 2" xfId="10282" xr:uid="{AAA53821-1199-427E-9F82-81906628B5BA}"/>
    <cellStyle name="Обычный 4 5 2 3 2 5 2 2" xfId="20306" xr:uid="{04BD59BD-0C69-4D27-8350-BA3C623C6CFD}"/>
    <cellStyle name="Обычный 4 5 2 3 2 5 2 3" xfId="30662" xr:uid="{75F1287D-E2CA-423E-BA23-7F9DA2A8BB73}"/>
    <cellStyle name="Обычный 4 5 2 3 2 5 3" xfId="12756" xr:uid="{24B861AD-1437-441F-B771-E88369692911}"/>
    <cellStyle name="Обычный 4 5 2 3 2 5 3 2" xfId="22824" xr:uid="{58FA203C-37F1-447A-B1CD-B2BA15862C12}"/>
    <cellStyle name="Обычный 4 5 2 3 2 5 3 3" xfId="33184" xr:uid="{E79CB649-3D8D-44FF-8544-934864556C63}"/>
    <cellStyle name="Обычный 4 5 2 3 2 5 4" xfId="15240" xr:uid="{19D92D1F-DBED-4E81-B094-CCF7D6325AEC}"/>
    <cellStyle name="Обычный 4 5 2 3 2 5 4 2" xfId="25382" xr:uid="{D68548FD-B49D-4CC2-BECD-8172A823685D}"/>
    <cellStyle name="Обычный 4 5 2 3 2 5 4 3" xfId="35743" xr:uid="{3942B2A2-E804-4849-9E21-86C123816D3D}"/>
    <cellStyle name="Обычный 4 5 2 3 2 5 5" xfId="17809" xr:uid="{BE3D1A95-1FFD-4EB6-9846-78BE99FA9C16}"/>
    <cellStyle name="Обычный 4 5 2 3 2 5 6" xfId="28163" xr:uid="{FE59EBED-24F5-47CF-83A5-B618299BC411}"/>
    <cellStyle name="Обычный 4 5 2 3 2 6" xfId="8265" xr:uid="{EB5C4AAD-8552-45F8-BE75-6530804CD425}"/>
    <cellStyle name="Обычный 4 5 2 3 2 6 2" xfId="18276" xr:uid="{A702388C-1248-4F18-802B-AEDBACC74C51}"/>
    <cellStyle name="Обычный 4 5 2 3 2 6 3" xfId="28622" xr:uid="{90CDA56D-0B88-438B-AF5D-DC8276B12BF9}"/>
    <cellStyle name="Обычный 4 5 2 3 2 7" xfId="10734" xr:uid="{DA5873BB-06B9-4D30-BBE8-575CB218E8A3}"/>
    <cellStyle name="Обычный 4 5 2 3 2 7 2" xfId="20768" xr:uid="{38416C02-165D-4DE4-AACA-B205F2E301DD}"/>
    <cellStyle name="Обычный 4 5 2 3 2 7 3" xfId="31126" xr:uid="{BB9915AA-FC8D-4798-8CC8-2B7F66AF4669}"/>
    <cellStyle name="Обычный 4 5 2 3 2 8" xfId="13209" xr:uid="{BEA38DC9-75D8-46A2-A9F3-CE1B6EBCAC7F}"/>
    <cellStyle name="Обычный 4 5 2 3 2 8 2" xfId="23291" xr:uid="{66092052-0870-44CA-A4D3-2754B55980E9}"/>
    <cellStyle name="Обычный 4 5 2 3 2 8 3" xfId="33651" xr:uid="{BCB09D95-111E-4CC0-BAF8-2DDEA608E128}"/>
    <cellStyle name="Обычный 4 5 2 3 2 9" xfId="15765" xr:uid="{2D8E363B-B566-4CF2-9E3D-DEC062CF0C34}"/>
    <cellStyle name="Обычный 4 5 2 3 3" xfId="5133" xr:uid="{1FDFEF7E-A617-4ED2-B6F9-2750E7BA8245}"/>
    <cellStyle name="Обычный 4 5 2 3 3 2" xfId="7113" xr:uid="{2C89749C-8528-46A7-8739-8BC1F249FF8A}"/>
    <cellStyle name="Обычный 4 5 2 3 3 2 2" xfId="7267" xr:uid="{C5926740-9143-42EF-AA24-EC57A592D79E}"/>
    <cellStyle name="Обычный 4 5 2 3 3 2 2 2" xfId="9756" xr:uid="{9616ABF0-05D6-427A-95D1-42C557E5E346}"/>
    <cellStyle name="Обычный 4 5 2 3 3 2 2 2 2" xfId="19779" xr:uid="{EF5FD28F-2274-42C4-AC03-A0A3DC829C5D}"/>
    <cellStyle name="Обычный 4 5 2 3 3 2 2 2 3" xfId="30131" xr:uid="{AA2257B7-24D2-41C9-ABC4-D2B552AA3D5E}"/>
    <cellStyle name="Обычный 4 5 2 3 3 2 2 3" xfId="12229" xr:uid="{C68D71CD-B587-4DC0-9984-7DA68491A22B}"/>
    <cellStyle name="Обычный 4 5 2 3 3 2 2 3 2" xfId="22289" xr:uid="{3C641053-A333-49E6-AAF8-80CA7FF87E01}"/>
    <cellStyle name="Обычный 4 5 2 3 3 2 2 3 3" xfId="32649" xr:uid="{E2E8DD9E-BDD2-4FD7-B76F-542F8453F927}"/>
    <cellStyle name="Обычный 4 5 2 3 3 2 2 4" xfId="14712" xr:uid="{03B1950C-06BC-454E-AEA7-FC8E316E9370}"/>
    <cellStyle name="Обычный 4 5 2 3 3 2 2 4 2" xfId="24836" xr:uid="{371BD472-A44C-4196-9A7E-B1D0484BC29A}"/>
    <cellStyle name="Обычный 4 5 2 3 3 2 2 4 3" xfId="35196" xr:uid="{1EB0DC43-8DC2-4154-A1A7-368CB9E1D8B2}"/>
    <cellStyle name="Обычный 4 5 2 3 3 2 2 5" xfId="17274" xr:uid="{F207AD7E-EFC9-4A1A-8C72-8CD65449C4C7}"/>
    <cellStyle name="Обычный 4 5 2 3 3 2 2 6" xfId="27631" xr:uid="{4CF5912A-544E-4FF8-8547-939734BF6D4D}"/>
    <cellStyle name="Обычный 4 5 2 3 3 2 3" xfId="8763" xr:uid="{894350BA-76AA-4B8E-AAAF-EE30CC0FC95A}"/>
    <cellStyle name="Обычный 4 5 2 3 3 2 3 2" xfId="18783" xr:uid="{FFFD450E-B6E7-47A9-9FE9-3AB509002BD3}"/>
    <cellStyle name="Обычный 4 5 2 3 3 2 3 3" xfId="29130" xr:uid="{327E9B44-F06E-4574-BE28-D7EE603F8546}"/>
    <cellStyle name="Обычный 4 5 2 3 3 2 4" xfId="11236" xr:uid="{6C7CA980-1A19-48FA-BC22-8FC468FC9FF4}"/>
    <cellStyle name="Обычный 4 5 2 3 3 2 4 2" xfId="21277" xr:uid="{24A91303-C4C5-4E44-AED8-C3600E0EB43D}"/>
    <cellStyle name="Обычный 4 5 2 3 3 2 4 3" xfId="31636" xr:uid="{0CD13108-6F03-4BEA-B18F-31FB4685F34C}"/>
    <cellStyle name="Обычный 4 5 2 3 3 2 5" xfId="13716" xr:uid="{6B55E23B-99AF-46C3-A14E-0D3FB4DCD4B4}"/>
    <cellStyle name="Обычный 4 5 2 3 3 2 5 2" xfId="23806" xr:uid="{4B133123-4B04-4AC6-85BF-87F2A39CBD46}"/>
    <cellStyle name="Обычный 4 5 2 3 3 2 5 3" xfId="34166" xr:uid="{3835F472-8D2D-414D-B66A-4AAF4E1AB7AC}"/>
    <cellStyle name="Обычный 4 5 2 3 3 2 6" xfId="16268" xr:uid="{D2E10EF8-FB94-4290-A514-D5F0BBD700DE}"/>
    <cellStyle name="Обычный 4 5 2 3 3 2 7" xfId="26632" xr:uid="{A2E9BE35-B090-4B21-8C49-479B780CF6B7}"/>
    <cellStyle name="Обычный 4 5 2 3 3 3" xfId="4811" xr:uid="{FE56836D-E6F3-4317-B264-D93381A45381}"/>
    <cellStyle name="Обычный 4 5 2 3 3 3 2" xfId="9260" xr:uid="{B4E6F121-C00C-46D0-B49F-25818A81B58D}"/>
    <cellStyle name="Обычный 4 5 2 3 3 3 2 2" xfId="19282" xr:uid="{6BE146FC-E4B0-46D6-83D9-BE21C879DC94}"/>
    <cellStyle name="Обычный 4 5 2 3 3 3 2 3" xfId="29632" xr:uid="{2A24D998-9D3E-4FA0-9FC1-552EFFF87EB5}"/>
    <cellStyle name="Обычный 4 5 2 3 3 3 3" xfId="11733" xr:uid="{7FFA0637-F1D4-484C-B138-13F9BCB359A2}"/>
    <cellStyle name="Обычный 4 5 2 3 3 3 3 2" xfId="21786" xr:uid="{7AA21640-8D01-4400-829F-670122EE4816}"/>
    <cellStyle name="Обычный 4 5 2 3 3 3 3 3" xfId="32145" xr:uid="{DAF66E6B-D13C-4831-BF48-13B3DCBA87EF}"/>
    <cellStyle name="Обычный 4 5 2 3 3 3 4" xfId="14215" xr:uid="{1A2DB4EE-8EDA-4C2D-9043-97C5ECE75052}"/>
    <cellStyle name="Обычный 4 5 2 3 3 3 4 2" xfId="24321" xr:uid="{D10F5591-6FAB-41AB-8A61-2D7295A22335}"/>
    <cellStyle name="Обычный 4 5 2 3 3 3 4 3" xfId="34681" xr:uid="{9802463D-D4D1-472B-A2F3-6F069A62E36D}"/>
    <cellStyle name="Обычный 4 5 2 3 3 3 5" xfId="16771" xr:uid="{06DF9395-6E52-4BC6-864D-A6F6BDD50E95}"/>
    <cellStyle name="Обычный 4 5 2 3 3 3 6" xfId="27132" xr:uid="{757D78CC-2C28-4C39-961A-12CE67D835CC}"/>
    <cellStyle name="Обычный 4 5 2 3 3 4" xfId="7808" xr:uid="{F2CDE06F-03F7-4DF8-8C5E-07B1CD3690DC}"/>
    <cellStyle name="Обычный 4 5 2 3 3 4 2" xfId="10284" xr:uid="{3E83BE08-B536-49C0-BCFD-75DC1881C81A}"/>
    <cellStyle name="Обычный 4 5 2 3 3 4 2 2" xfId="20308" xr:uid="{4C771678-77CC-47C9-A1C3-6D1F5DA8C4C0}"/>
    <cellStyle name="Обычный 4 5 2 3 3 4 2 3" xfId="30664" xr:uid="{B9D0031B-26AD-412C-8E79-0F8901B67F8D}"/>
    <cellStyle name="Обычный 4 5 2 3 3 4 3" xfId="12758" xr:uid="{E89822F5-137B-4657-8694-8CF2DE61F5D9}"/>
    <cellStyle name="Обычный 4 5 2 3 3 4 3 2" xfId="22826" xr:uid="{AE89AF37-A347-4B53-9DB2-5D92D11294A3}"/>
    <cellStyle name="Обычный 4 5 2 3 3 4 3 3" xfId="33186" xr:uid="{430BB96C-85C9-4D7D-BF19-802A84897D80}"/>
    <cellStyle name="Обычный 4 5 2 3 3 4 4" xfId="15242" xr:uid="{5121E3CF-6C5C-4EA3-BE90-7DE4C0D1B20C}"/>
    <cellStyle name="Обычный 4 5 2 3 3 4 4 2" xfId="25384" xr:uid="{404E98AC-2A33-4137-B94A-9D459C9A3462}"/>
    <cellStyle name="Обычный 4 5 2 3 3 4 4 3" xfId="35745" xr:uid="{BC90AF3B-CE99-4447-B8A4-DAFB4B0C92F8}"/>
    <cellStyle name="Обычный 4 5 2 3 3 4 5" xfId="17811" xr:uid="{31AEF4DE-B84F-47D8-9494-C57264C76F76}"/>
    <cellStyle name="Обычный 4 5 2 3 3 4 6" xfId="28165" xr:uid="{653C26A4-7899-4128-95F8-96718BE59640}"/>
    <cellStyle name="Обычный 4 5 2 3 3 5" xfId="8267" xr:uid="{D638054A-E31E-4D7C-814E-6CA546124F66}"/>
    <cellStyle name="Обычный 4 5 2 3 3 5 2" xfId="18278" xr:uid="{7D67EDF8-96A9-4906-92C2-97998996EAAE}"/>
    <cellStyle name="Обычный 4 5 2 3 3 5 3" xfId="28624" xr:uid="{005C9F69-58C6-40AF-AEBB-7A4136E049EF}"/>
    <cellStyle name="Обычный 4 5 2 3 3 6" xfId="10736" xr:uid="{23782A13-9763-44F1-B8BB-7F9E3902947F}"/>
    <cellStyle name="Обычный 4 5 2 3 3 6 2" xfId="20770" xr:uid="{E7A5286E-DEB9-4968-80CE-CB9E099D6207}"/>
    <cellStyle name="Обычный 4 5 2 3 3 6 3" xfId="31128" xr:uid="{4E51A309-BC57-41A4-ACF8-2C9140B4AD52}"/>
    <cellStyle name="Обычный 4 5 2 3 3 7" xfId="13211" xr:uid="{92661EAE-0D4F-4FC7-B54E-954773EBBDDF}"/>
    <cellStyle name="Обычный 4 5 2 3 3 7 2" xfId="23293" xr:uid="{86E97C64-3E63-44A8-8899-916C933DBDA6}"/>
    <cellStyle name="Обычный 4 5 2 3 3 7 3" xfId="33653" xr:uid="{1AF8D891-B7FE-4580-A9E7-E76FCD8B3DE3}"/>
    <cellStyle name="Обычный 4 5 2 3 3 8" xfId="15767" xr:uid="{5E824D09-3E29-452C-ABF9-A333221EED84}"/>
    <cellStyle name="Обычный 4 5 2 3 3 9" xfId="26110" xr:uid="{326B988D-447F-4614-874B-B8F8108559B9}"/>
    <cellStyle name="Обычный 4 5 2 3 4" xfId="6626" xr:uid="{75CBCEBE-1DAB-41AE-BD27-3B92797DEE64}"/>
    <cellStyle name="Обычный 4 5 2 3 4 2" xfId="7264" xr:uid="{6FD041E6-0901-4A0E-B87E-917FFBB4F99F}"/>
    <cellStyle name="Обычный 4 5 2 3 4 2 2" xfId="9753" xr:uid="{58ACA55D-2914-4F53-8969-091D36CC8EE5}"/>
    <cellStyle name="Обычный 4 5 2 3 4 2 2 2" xfId="19776" xr:uid="{7E4E5CE7-2CFB-4FA0-9AAA-172A1C463E0E}"/>
    <cellStyle name="Обычный 4 5 2 3 4 2 2 3" xfId="30128" xr:uid="{936C459F-B642-4A07-AE7C-9B351947799D}"/>
    <cellStyle name="Обычный 4 5 2 3 4 2 3" xfId="12226" xr:uid="{1A8BA7D6-002D-4BBF-A1C6-1ED83789BCAF}"/>
    <cellStyle name="Обычный 4 5 2 3 4 2 3 2" xfId="22286" xr:uid="{A7DD60A9-7DE1-405C-90DE-2E56EF9CFE51}"/>
    <cellStyle name="Обычный 4 5 2 3 4 2 3 3" xfId="32646" xr:uid="{3174E9C0-CC81-4EC6-818C-B66E43D7A98F}"/>
    <cellStyle name="Обычный 4 5 2 3 4 2 4" xfId="14709" xr:uid="{A7CFE3E4-5E9F-4C16-948A-58FE5DBFE513}"/>
    <cellStyle name="Обычный 4 5 2 3 4 2 4 2" xfId="24833" xr:uid="{48B728F8-9886-4CC0-85C7-A33126138F8C}"/>
    <cellStyle name="Обычный 4 5 2 3 4 2 4 3" xfId="35193" xr:uid="{4FE3B48D-1CA9-406E-8C91-6714F4383528}"/>
    <cellStyle name="Обычный 4 5 2 3 4 2 5" xfId="17271" xr:uid="{0B17ED0E-6F64-4806-BB6C-2A00B9E204DF}"/>
    <cellStyle name="Обычный 4 5 2 3 4 2 6" xfId="27628" xr:uid="{A365B9AA-8EBB-462B-947A-13BB43D94ADA}"/>
    <cellStyle name="Обычный 4 5 2 3 4 3" xfId="8760" xr:uid="{F9D7D9D1-A2AC-468B-A116-2729333B6B55}"/>
    <cellStyle name="Обычный 4 5 2 3 4 3 2" xfId="18780" xr:uid="{8EBAB8EF-4F25-42E2-AF51-7A8E0F6F0515}"/>
    <cellStyle name="Обычный 4 5 2 3 4 3 3" xfId="29127" xr:uid="{62DC86DD-5E25-44AD-931F-82F0EC00FB7F}"/>
    <cellStyle name="Обычный 4 5 2 3 4 4" xfId="11233" xr:uid="{A5F2BAE1-F325-44E3-A8F2-B10879A5F895}"/>
    <cellStyle name="Обычный 4 5 2 3 4 4 2" xfId="21274" xr:uid="{9EFD6F9C-A72F-45A9-A463-37184345AA5F}"/>
    <cellStyle name="Обычный 4 5 2 3 4 4 3" xfId="31633" xr:uid="{92E6B191-1E03-4AE7-BC5A-FE4C51D93588}"/>
    <cellStyle name="Обычный 4 5 2 3 4 5" xfId="13713" xr:uid="{1C7AAA3B-719D-4B63-8C04-E69959CFB5C2}"/>
    <cellStyle name="Обычный 4 5 2 3 4 5 2" xfId="23803" xr:uid="{592ECC95-88B3-441F-A610-1B9F6EC6D2EC}"/>
    <cellStyle name="Обычный 4 5 2 3 4 5 3" xfId="34163" xr:uid="{176634AB-AC95-4A89-9FB4-E03DF1665B46}"/>
    <cellStyle name="Обычный 4 5 2 3 4 6" xfId="16265" xr:uid="{AFF3867F-91B1-46C0-846D-CE1061B53A92}"/>
    <cellStyle name="Обычный 4 5 2 3 4 7" xfId="26629" xr:uid="{5CA73C5D-3939-498A-ABF4-F50BB3BFA6E2}"/>
    <cellStyle name="Обычный 4 5 2 3 5" xfId="4562" xr:uid="{79A6D3AC-590F-4C89-ADAA-7538575656C9}"/>
    <cellStyle name="Обычный 4 5 2 3 5 2" xfId="9257" xr:uid="{2698D03B-91B1-42D9-A768-888B68D4F3DB}"/>
    <cellStyle name="Обычный 4 5 2 3 5 2 2" xfId="19279" xr:uid="{2581AB26-BEE1-4D5D-BB26-C93A118FC6C7}"/>
    <cellStyle name="Обычный 4 5 2 3 5 2 3" xfId="29629" xr:uid="{B5511993-524C-4DCC-84EE-65FC1E7E71EF}"/>
    <cellStyle name="Обычный 4 5 2 3 5 3" xfId="11730" xr:uid="{758D3047-9F31-4353-B0D2-9D8C353A1493}"/>
    <cellStyle name="Обычный 4 5 2 3 5 3 2" xfId="21783" xr:uid="{89540E9A-A107-41E1-8619-FE1051589723}"/>
    <cellStyle name="Обычный 4 5 2 3 5 3 3" xfId="32142" xr:uid="{771F5964-846D-4AAF-9BE6-012DBF105CBC}"/>
    <cellStyle name="Обычный 4 5 2 3 5 4" xfId="14212" xr:uid="{038A4868-7E59-40E3-88DC-3EDAB942FDD9}"/>
    <cellStyle name="Обычный 4 5 2 3 5 4 2" xfId="24318" xr:uid="{87292C0A-038D-4EB1-BC9E-3D8BF345711B}"/>
    <cellStyle name="Обычный 4 5 2 3 5 4 3" xfId="34678" xr:uid="{0F0D6F60-8E83-4977-95C3-7E8E38B3A0B1}"/>
    <cellStyle name="Обычный 4 5 2 3 5 5" xfId="16768" xr:uid="{FF5B4F90-DEDB-44CC-8D29-9F836A8D7CC8}"/>
    <cellStyle name="Обычный 4 5 2 3 5 6" xfId="27129" xr:uid="{CE3BC031-9418-4F9F-983D-4EDCAEA823D3}"/>
    <cellStyle name="Обычный 4 5 2 3 6" xfId="7805" xr:uid="{6CFB97C3-D203-4BA5-A56B-FB34EFA56F4B}"/>
    <cellStyle name="Обычный 4 5 2 3 6 2" xfId="10281" xr:uid="{CD552ED6-0E0A-45D1-93AE-D2592CE49E73}"/>
    <cellStyle name="Обычный 4 5 2 3 6 2 2" xfId="20305" xr:uid="{95E60580-D020-4700-911F-5C33F2848420}"/>
    <cellStyle name="Обычный 4 5 2 3 6 2 3" xfId="30661" xr:uid="{4FC4CA98-89BC-4B6E-9C54-3652B6D56CA2}"/>
    <cellStyle name="Обычный 4 5 2 3 6 3" xfId="12755" xr:uid="{164A30AB-857D-4D57-ACE2-FC8652C2516F}"/>
    <cellStyle name="Обычный 4 5 2 3 6 3 2" xfId="22823" xr:uid="{FB354854-C23F-4F6E-AD61-6B970B1CF851}"/>
    <cellStyle name="Обычный 4 5 2 3 6 3 3" xfId="33183" xr:uid="{F51DE747-4DB0-4EF9-BE56-E9502FA191B9}"/>
    <cellStyle name="Обычный 4 5 2 3 6 4" xfId="15239" xr:uid="{2B8F25F7-0F36-4510-B282-1890F56E99E1}"/>
    <cellStyle name="Обычный 4 5 2 3 6 4 2" xfId="25381" xr:uid="{3FE5F3E8-BEF4-418C-8828-E6E8C5AC24DB}"/>
    <cellStyle name="Обычный 4 5 2 3 6 4 3" xfId="35742" xr:uid="{B80DC279-D06C-45A6-B52B-01AFF4C0BFE9}"/>
    <cellStyle name="Обычный 4 5 2 3 6 5" xfId="17808" xr:uid="{789DFD9C-51AC-4952-99E6-FED831FDD515}"/>
    <cellStyle name="Обычный 4 5 2 3 6 6" xfId="28162" xr:uid="{4F90F9F0-FAC0-41C0-B2CD-B17D761BDE19}"/>
    <cellStyle name="Обычный 4 5 2 3 7" xfId="8264" xr:uid="{8200FA2A-6A36-4C7A-B144-E5518E0EB884}"/>
    <cellStyle name="Обычный 4 5 2 3 7 2" xfId="18275" xr:uid="{2776DCE7-600A-422A-BB84-55D70DDEF4FD}"/>
    <cellStyle name="Обычный 4 5 2 3 7 3" xfId="28621" xr:uid="{39A56C36-70DD-4BE4-840A-D60DC58C5CB6}"/>
    <cellStyle name="Обычный 4 5 2 3 8" xfId="10733" xr:uid="{D1C8AFB7-6A7B-4301-8BB6-2E5638B703A5}"/>
    <cellStyle name="Обычный 4 5 2 3 8 2" xfId="20767" xr:uid="{E9756BAB-21E3-46AF-A9B7-A12963149827}"/>
    <cellStyle name="Обычный 4 5 2 3 8 3" xfId="31125" xr:uid="{AD774029-7640-4590-A7F7-1E5B8B6042EF}"/>
    <cellStyle name="Обычный 4 5 2 3 9" xfId="13208" xr:uid="{018C0ED5-9A8B-4C34-89E9-07F8AB8CFA33}"/>
    <cellStyle name="Обычный 4 5 2 3 9 2" xfId="23290" xr:uid="{1A852C78-5320-4405-8695-1276B38DB450}"/>
    <cellStyle name="Обычный 4 5 2 3 9 3" xfId="33650" xr:uid="{C25E3C07-F49D-4470-B498-1AAB4CF8ED64}"/>
    <cellStyle name="Обычный 4 5 2 4" xfId="5908" xr:uid="{AF299EB3-5FE7-42B6-A148-E98EC446F174}"/>
    <cellStyle name="Обычный 4 5 2 4 10" xfId="26111" xr:uid="{C80EDACF-81F7-48D0-BCC6-C4266CBEB939}"/>
    <cellStyle name="Обычный 4 5 2 4 2" xfId="5043" xr:uid="{826C2EE7-50F8-452E-9129-FBC5225099AF}"/>
    <cellStyle name="Обычный 4 5 2 4 2 2" xfId="6190" xr:uid="{3219D9F2-B80E-450C-9DDE-2D455C8DEA8D}"/>
    <cellStyle name="Обычный 4 5 2 4 2 2 2" xfId="7269" xr:uid="{E2DD040D-E738-4D7E-8681-9A041A944E81}"/>
    <cellStyle name="Обычный 4 5 2 4 2 2 2 2" xfId="9758" xr:uid="{BF8CE742-0652-4242-92AB-EC3DCAEA4F62}"/>
    <cellStyle name="Обычный 4 5 2 4 2 2 2 2 2" xfId="19781" xr:uid="{78856269-1D3F-4B39-9789-CA152C5A58F3}"/>
    <cellStyle name="Обычный 4 5 2 4 2 2 2 2 3" xfId="30133" xr:uid="{286490B9-D714-4E41-8163-710622BE65C8}"/>
    <cellStyle name="Обычный 4 5 2 4 2 2 2 3" xfId="12231" xr:uid="{96312CF9-2C79-4AEF-9521-1D8EAA5AA345}"/>
    <cellStyle name="Обычный 4 5 2 4 2 2 2 3 2" xfId="22291" xr:uid="{331973EC-343D-4960-9DA8-07E104A6BFBB}"/>
    <cellStyle name="Обычный 4 5 2 4 2 2 2 3 3" xfId="32651" xr:uid="{6C650EEB-06A6-4D32-A2C5-CD354D4F2AE9}"/>
    <cellStyle name="Обычный 4 5 2 4 2 2 2 4" xfId="14714" xr:uid="{43115C8F-12BA-456F-9D60-1143BC86A910}"/>
    <cellStyle name="Обычный 4 5 2 4 2 2 2 4 2" xfId="24838" xr:uid="{38D4D547-F45F-4DC8-A4C7-0D5DDFA11356}"/>
    <cellStyle name="Обычный 4 5 2 4 2 2 2 4 3" xfId="35198" xr:uid="{AA5A067E-AC72-4F48-817A-BC075E0BCF1B}"/>
    <cellStyle name="Обычный 4 5 2 4 2 2 2 5" xfId="17276" xr:uid="{B0667FAE-47D4-41D2-ACD7-DE1602435AAD}"/>
    <cellStyle name="Обычный 4 5 2 4 2 2 2 6" xfId="27633" xr:uid="{AB90ABD7-DBE2-4F26-97E8-6B77A8C7EC0D}"/>
    <cellStyle name="Обычный 4 5 2 4 2 2 3" xfId="8765" xr:uid="{347B643C-ABB3-433A-B22C-DF86290A76EB}"/>
    <cellStyle name="Обычный 4 5 2 4 2 2 3 2" xfId="18785" xr:uid="{B86DE622-74AB-4E6A-A22A-33C3D3570F4B}"/>
    <cellStyle name="Обычный 4 5 2 4 2 2 3 3" xfId="29132" xr:uid="{AA5622BC-A1BF-428D-9000-B20A058DC8B2}"/>
    <cellStyle name="Обычный 4 5 2 4 2 2 4" xfId="11238" xr:uid="{8D8CCFD7-0B70-4515-81FF-144E8FA85C16}"/>
    <cellStyle name="Обычный 4 5 2 4 2 2 4 2" xfId="21279" xr:uid="{9AD692B6-1C8B-4506-B07D-FDF5845646CA}"/>
    <cellStyle name="Обычный 4 5 2 4 2 2 4 3" xfId="31638" xr:uid="{BDB14941-762F-48B0-AAD1-5FE1836AA1DE}"/>
    <cellStyle name="Обычный 4 5 2 4 2 2 5" xfId="13718" xr:uid="{2DFC16CD-F5EA-44A0-8AC1-AF7B4A25BDC8}"/>
    <cellStyle name="Обычный 4 5 2 4 2 2 5 2" xfId="23808" xr:uid="{7C00A89B-8F5E-4967-B6DB-F760D634F6CA}"/>
    <cellStyle name="Обычный 4 5 2 4 2 2 5 3" xfId="34168" xr:uid="{287301D4-59FE-4406-9F68-E66C3BF88B2B}"/>
    <cellStyle name="Обычный 4 5 2 4 2 2 6" xfId="16270" xr:uid="{A72D0D71-C69D-4A7D-BCB1-784E6D9F6823}"/>
    <cellStyle name="Обычный 4 5 2 4 2 2 7" xfId="26634" xr:uid="{C5A005FE-B923-4CEF-8450-89F2231D767F}"/>
    <cellStyle name="Обычный 4 5 2 4 2 3" xfId="4949" xr:uid="{BF3DE8BA-5743-4C07-A152-C469F2CB6AF7}"/>
    <cellStyle name="Обычный 4 5 2 4 2 3 2" xfId="9262" xr:uid="{65DD6299-2F3A-4335-8E48-1C1F059F6F4A}"/>
    <cellStyle name="Обычный 4 5 2 4 2 3 2 2" xfId="19284" xr:uid="{5B3600C6-9429-428B-A870-097A9321507E}"/>
    <cellStyle name="Обычный 4 5 2 4 2 3 2 3" xfId="29634" xr:uid="{A1F3C676-5CEB-4EAE-849D-F6F97ACC25C6}"/>
    <cellStyle name="Обычный 4 5 2 4 2 3 3" xfId="11735" xr:uid="{FEEA009D-CFB7-41B8-8691-CC05064CF9F7}"/>
    <cellStyle name="Обычный 4 5 2 4 2 3 3 2" xfId="21788" xr:uid="{416103DB-903A-490D-B758-66B79857B746}"/>
    <cellStyle name="Обычный 4 5 2 4 2 3 3 3" xfId="32147" xr:uid="{E869CDC1-B95D-40DD-83AD-CF39BBEDBA15}"/>
    <cellStyle name="Обычный 4 5 2 4 2 3 4" xfId="14217" xr:uid="{8282846D-7AE9-4B31-B65D-616DF134D123}"/>
    <cellStyle name="Обычный 4 5 2 4 2 3 4 2" xfId="24323" xr:uid="{7C32756F-EB65-43D5-8534-F5D59D6C7AD8}"/>
    <cellStyle name="Обычный 4 5 2 4 2 3 4 3" xfId="34683" xr:uid="{F097CA87-FBBD-44EA-999E-86AA6BF8E658}"/>
    <cellStyle name="Обычный 4 5 2 4 2 3 5" xfId="16773" xr:uid="{0C9BCB45-3170-4ECE-A71C-9AB6B0AD080A}"/>
    <cellStyle name="Обычный 4 5 2 4 2 3 6" xfId="27134" xr:uid="{120FA25C-4579-44D4-B0CB-1E546B5597AF}"/>
    <cellStyle name="Обычный 4 5 2 4 2 4" xfId="7810" xr:uid="{5CE84013-0089-47B1-9BF4-88515A657749}"/>
    <cellStyle name="Обычный 4 5 2 4 2 4 2" xfId="10286" xr:uid="{E0B0D2FE-69F7-41BB-87D9-9DC888CCB677}"/>
    <cellStyle name="Обычный 4 5 2 4 2 4 2 2" xfId="20310" xr:uid="{099CA2A5-C69C-4487-AB03-EA6BD3667885}"/>
    <cellStyle name="Обычный 4 5 2 4 2 4 2 3" xfId="30666" xr:uid="{C6C3A190-5347-46C7-B24E-8D15B34CE666}"/>
    <cellStyle name="Обычный 4 5 2 4 2 4 3" xfId="12760" xr:uid="{FC6002AF-04E1-4B2E-B678-53C1FA739D23}"/>
    <cellStyle name="Обычный 4 5 2 4 2 4 3 2" xfId="22828" xr:uid="{7387D9D7-F079-49C9-9CA9-55734A16BAB0}"/>
    <cellStyle name="Обычный 4 5 2 4 2 4 3 3" xfId="33188" xr:uid="{2922CB22-CF34-4746-A8FE-568ACA7E8ECB}"/>
    <cellStyle name="Обычный 4 5 2 4 2 4 4" xfId="15244" xr:uid="{879F31FE-AA23-4DCE-BF13-581FBA9DB3F6}"/>
    <cellStyle name="Обычный 4 5 2 4 2 4 4 2" xfId="25386" xr:uid="{3F227508-EDE2-44F0-9073-4604275AC6D4}"/>
    <cellStyle name="Обычный 4 5 2 4 2 4 4 3" xfId="35747" xr:uid="{189D6C91-B750-41B0-A596-6E44B7F99D87}"/>
    <cellStyle name="Обычный 4 5 2 4 2 4 5" xfId="17813" xr:uid="{2E3C7AD5-B67A-4337-B0F3-4017FA85026A}"/>
    <cellStyle name="Обычный 4 5 2 4 2 4 6" xfId="28167" xr:uid="{F89F8FB8-6E63-4F19-9B60-820B6B8555B8}"/>
    <cellStyle name="Обычный 4 5 2 4 2 5" xfId="8269" xr:uid="{5E72B4A0-57DC-49E1-89FF-02CAF16FBA0C}"/>
    <cellStyle name="Обычный 4 5 2 4 2 5 2" xfId="18280" xr:uid="{16C145E5-1904-4EB2-9DF3-C9439D440D44}"/>
    <cellStyle name="Обычный 4 5 2 4 2 5 3" xfId="28626" xr:uid="{171DD695-D2E9-46AB-8EEA-4720C152A0CA}"/>
    <cellStyle name="Обычный 4 5 2 4 2 6" xfId="10738" xr:uid="{3F5D72C0-BB49-42BE-8A7B-BFBF1111998F}"/>
    <cellStyle name="Обычный 4 5 2 4 2 6 2" xfId="20772" xr:uid="{B4713DE9-F796-407F-B308-B9E689009658}"/>
    <cellStyle name="Обычный 4 5 2 4 2 6 3" xfId="31130" xr:uid="{5F8E4894-9245-4DC3-A6B2-4447405490E8}"/>
    <cellStyle name="Обычный 4 5 2 4 2 7" xfId="13213" xr:uid="{B87B09FF-179A-4031-896F-E2497A48CE28}"/>
    <cellStyle name="Обычный 4 5 2 4 2 7 2" xfId="23295" xr:uid="{6555A4F9-B928-4EBB-92D2-97F729841E2B}"/>
    <cellStyle name="Обычный 4 5 2 4 2 7 3" xfId="33655" xr:uid="{D18F1654-F937-4F75-BD10-13541176DE74}"/>
    <cellStyle name="Обычный 4 5 2 4 2 8" xfId="15769" xr:uid="{6154DA8A-C319-4E1F-820E-8EEB2C7AAC49}"/>
    <cellStyle name="Обычный 4 5 2 4 2 9" xfId="26112" xr:uid="{249FDC02-08A4-46AB-BC50-C33D4967B7E2}"/>
    <cellStyle name="Обычный 4 5 2 4 3" xfId="5183" xr:uid="{CBD7502F-54B3-4F82-804B-A3BFE4705221}"/>
    <cellStyle name="Обычный 4 5 2 4 3 2" xfId="7268" xr:uid="{0992A6E0-4B74-4154-930A-BBF055B430A9}"/>
    <cellStyle name="Обычный 4 5 2 4 3 2 2" xfId="9757" xr:uid="{569FD1E8-9C7C-4F56-80AE-0B529406176A}"/>
    <cellStyle name="Обычный 4 5 2 4 3 2 2 2" xfId="19780" xr:uid="{64D225B5-9796-4B38-8777-83F9E269D40B}"/>
    <cellStyle name="Обычный 4 5 2 4 3 2 2 3" xfId="30132" xr:uid="{BAC8E692-47EB-4A78-9BF5-D1D220CB6052}"/>
    <cellStyle name="Обычный 4 5 2 4 3 2 3" xfId="12230" xr:uid="{571425CA-1EE4-475D-A655-6170672086B7}"/>
    <cellStyle name="Обычный 4 5 2 4 3 2 3 2" xfId="22290" xr:uid="{58E2DF22-2298-4B16-B9CD-6671F74D352F}"/>
    <cellStyle name="Обычный 4 5 2 4 3 2 3 3" xfId="32650" xr:uid="{CE22CB63-44C8-4DAE-94BB-BC351F132DCB}"/>
    <cellStyle name="Обычный 4 5 2 4 3 2 4" xfId="14713" xr:uid="{2CEE6458-3308-4DCB-B868-EA37BD010DD6}"/>
    <cellStyle name="Обычный 4 5 2 4 3 2 4 2" xfId="24837" xr:uid="{0A54B188-D7AD-4882-9CC5-67A1EC79B653}"/>
    <cellStyle name="Обычный 4 5 2 4 3 2 4 3" xfId="35197" xr:uid="{75784A25-0CF6-468B-8A41-D5D8ADAFA120}"/>
    <cellStyle name="Обычный 4 5 2 4 3 2 5" xfId="17275" xr:uid="{D8D134DC-09AF-4C4C-AC0A-67AE25E4C7D5}"/>
    <cellStyle name="Обычный 4 5 2 4 3 2 6" xfId="27632" xr:uid="{DE0379A2-40E3-46F8-AD64-309EE0D25831}"/>
    <cellStyle name="Обычный 4 5 2 4 3 3" xfId="8764" xr:uid="{CF019738-5AF8-4D0B-8C6A-4DD27AE10062}"/>
    <cellStyle name="Обычный 4 5 2 4 3 3 2" xfId="18784" xr:uid="{B7FCB36C-2824-4141-8D5C-E2BB039D3F0E}"/>
    <cellStyle name="Обычный 4 5 2 4 3 3 3" xfId="29131" xr:uid="{456A0710-7D43-47D0-B3AB-41CCDB9AACF8}"/>
    <cellStyle name="Обычный 4 5 2 4 3 4" xfId="11237" xr:uid="{58A1A4CA-D173-45C6-9BFE-F9AA6C12AC33}"/>
    <cellStyle name="Обычный 4 5 2 4 3 4 2" xfId="21278" xr:uid="{30AE0614-2A98-4E7C-A410-5B6EFB717BA3}"/>
    <cellStyle name="Обычный 4 5 2 4 3 4 3" xfId="31637" xr:uid="{A4B279ED-822D-4AB8-BC1E-A8905CFAE2CD}"/>
    <cellStyle name="Обычный 4 5 2 4 3 5" xfId="13717" xr:uid="{72A2C4FF-5D22-4C45-BDAA-7EAA87B8AFAD}"/>
    <cellStyle name="Обычный 4 5 2 4 3 5 2" xfId="23807" xr:uid="{71405E69-82A5-4B13-84AB-81AAD78D7620}"/>
    <cellStyle name="Обычный 4 5 2 4 3 5 3" xfId="34167" xr:uid="{FFF60563-FDA6-4C45-A52E-F88222BB9EA9}"/>
    <cellStyle name="Обычный 4 5 2 4 3 6" xfId="16269" xr:uid="{41F72325-7899-4ED9-99D3-7E80995A6F9A}"/>
    <cellStyle name="Обычный 4 5 2 4 3 7" xfId="26633" xr:uid="{F0A2D773-865F-4EA2-A92F-BAAFE4141672}"/>
    <cellStyle name="Обычный 4 5 2 4 4" xfId="6296" xr:uid="{56670B14-1B84-478B-A09E-94DEE075D76C}"/>
    <cellStyle name="Обычный 4 5 2 4 4 2" xfId="9261" xr:uid="{8F554588-3252-4E49-8FCF-2BD4230C2743}"/>
    <cellStyle name="Обычный 4 5 2 4 4 2 2" xfId="19283" xr:uid="{1A89B365-195C-48CE-9F45-BF173CAADAC3}"/>
    <cellStyle name="Обычный 4 5 2 4 4 2 3" xfId="29633" xr:uid="{C69EECD7-944B-4487-80D7-5784DC8805F2}"/>
    <cellStyle name="Обычный 4 5 2 4 4 3" xfId="11734" xr:uid="{1BA5C953-8221-4303-800C-72908C50164C}"/>
    <cellStyle name="Обычный 4 5 2 4 4 3 2" xfId="21787" xr:uid="{1D06C55A-C183-460D-91DC-CECD382A9A2C}"/>
    <cellStyle name="Обычный 4 5 2 4 4 3 3" xfId="32146" xr:uid="{0B465F30-CB2F-4536-9EFA-042ACAE84728}"/>
    <cellStyle name="Обычный 4 5 2 4 4 4" xfId="14216" xr:uid="{AE7CFF5C-93C6-4BE7-89AE-1ABA0D9778F7}"/>
    <cellStyle name="Обычный 4 5 2 4 4 4 2" xfId="24322" xr:uid="{01CA93CB-F76C-43F2-BDC8-ED76962781B9}"/>
    <cellStyle name="Обычный 4 5 2 4 4 4 3" xfId="34682" xr:uid="{526819C5-65BB-4913-9663-4034AE97CC38}"/>
    <cellStyle name="Обычный 4 5 2 4 4 5" xfId="16772" xr:uid="{EC4FCF6F-9DA2-4C65-9B74-8419F1C1134D}"/>
    <cellStyle name="Обычный 4 5 2 4 4 6" xfId="27133" xr:uid="{F15DE75E-15F5-4487-9376-12B1B8D4779B}"/>
    <cellStyle name="Обычный 4 5 2 4 5" xfId="7809" xr:uid="{E8A5DF6D-85E1-4E92-B56B-49F4C87F3EF2}"/>
    <cellStyle name="Обычный 4 5 2 4 5 2" xfId="10285" xr:uid="{B4DCD670-CEE1-49CB-844A-6C7BA1DAFE6D}"/>
    <cellStyle name="Обычный 4 5 2 4 5 2 2" xfId="20309" xr:uid="{5C4F4239-7362-4871-99B1-EE43E38C898D}"/>
    <cellStyle name="Обычный 4 5 2 4 5 2 3" xfId="30665" xr:uid="{8D499FE8-3E0F-4D48-B902-4AC4A11106AB}"/>
    <cellStyle name="Обычный 4 5 2 4 5 3" xfId="12759" xr:uid="{6F538AF9-20C1-41D8-BD4C-F3D97347FA42}"/>
    <cellStyle name="Обычный 4 5 2 4 5 3 2" xfId="22827" xr:uid="{E0BEF5AF-BF79-4B7A-B093-8BEEAC85F637}"/>
    <cellStyle name="Обычный 4 5 2 4 5 3 3" xfId="33187" xr:uid="{BF676EA5-F2FF-4340-B4E6-46D21C61A357}"/>
    <cellStyle name="Обычный 4 5 2 4 5 4" xfId="15243" xr:uid="{34F8C821-266E-4AF0-9896-4E932F7BEEE7}"/>
    <cellStyle name="Обычный 4 5 2 4 5 4 2" xfId="25385" xr:uid="{B25CFD06-751C-4C3F-A6E3-EC1B0F6DD4B3}"/>
    <cellStyle name="Обычный 4 5 2 4 5 4 3" xfId="35746" xr:uid="{16E63429-4330-4B52-B408-011CB2F5B93B}"/>
    <cellStyle name="Обычный 4 5 2 4 5 5" xfId="17812" xr:uid="{8A450142-27A0-49CB-A313-BF5B21B8ADA3}"/>
    <cellStyle name="Обычный 4 5 2 4 5 6" xfId="28166" xr:uid="{A714DCF0-04BF-43F2-9E53-47E1F243B4D7}"/>
    <cellStyle name="Обычный 4 5 2 4 6" xfId="8268" xr:uid="{FF64BECD-E83D-46E6-BC27-733F70B816B0}"/>
    <cellStyle name="Обычный 4 5 2 4 6 2" xfId="18279" xr:uid="{0399D30C-65FD-478F-8555-2627B9256ABC}"/>
    <cellStyle name="Обычный 4 5 2 4 6 3" xfId="28625" xr:uid="{6B50F56B-C0E5-4EE7-93A0-64F67C1B8228}"/>
    <cellStyle name="Обычный 4 5 2 4 7" xfId="10737" xr:uid="{32D4B1A4-0C09-4606-869D-5C83480F1400}"/>
    <cellStyle name="Обычный 4 5 2 4 7 2" xfId="20771" xr:uid="{F119FEAA-B77A-443A-ABBD-604AD215D1D7}"/>
    <cellStyle name="Обычный 4 5 2 4 7 3" xfId="31129" xr:uid="{2BE3B658-E6FC-4161-B5CA-DD54C35A1BAF}"/>
    <cellStyle name="Обычный 4 5 2 4 8" xfId="13212" xr:uid="{BAE560CA-AA00-4B69-8F49-C6E0D9F6B5E7}"/>
    <cellStyle name="Обычный 4 5 2 4 8 2" xfId="23294" xr:uid="{79395B04-7B9C-44E0-9E11-84962350B078}"/>
    <cellStyle name="Обычный 4 5 2 4 8 3" xfId="33654" xr:uid="{615B13EC-2537-4BB9-8D90-DCDB375AA8C1}"/>
    <cellStyle name="Обычный 4 5 2 4 9" xfId="15768" xr:uid="{205CC478-9C62-4BEA-9BAF-5E8438052791}"/>
    <cellStyle name="Обычный 4 5 2 5" xfId="5720" xr:uid="{9FF4E330-4C99-4022-930D-5E81E4FEBA41}"/>
    <cellStyle name="Обычный 4 5 2 5 2" xfId="6809" xr:uid="{4E260019-3797-4F61-9EEA-2DFF0B6CD6BB}"/>
    <cellStyle name="Обычный 4 5 2 5 2 2" xfId="7270" xr:uid="{7D4EBC09-80F3-4926-925A-E4077A9C4D9B}"/>
    <cellStyle name="Обычный 4 5 2 5 2 2 2" xfId="9759" xr:uid="{307A415F-44A8-420B-8B59-DD4033D9C510}"/>
    <cellStyle name="Обычный 4 5 2 5 2 2 2 2" xfId="19782" xr:uid="{5696BED0-76CD-444A-9E95-56F52C7F74A5}"/>
    <cellStyle name="Обычный 4 5 2 5 2 2 2 3" xfId="30134" xr:uid="{1B575499-1680-4216-A621-B6EDA4A098A6}"/>
    <cellStyle name="Обычный 4 5 2 5 2 2 3" xfId="12232" xr:uid="{0D3A00D9-2125-4791-9B4A-9D6F8BE8800A}"/>
    <cellStyle name="Обычный 4 5 2 5 2 2 3 2" xfId="22292" xr:uid="{C15E77F5-E2AB-4F22-863B-39BA69D860F8}"/>
    <cellStyle name="Обычный 4 5 2 5 2 2 3 3" xfId="32652" xr:uid="{B1A84711-72C6-435F-BB4D-E926B123CE8E}"/>
    <cellStyle name="Обычный 4 5 2 5 2 2 4" xfId="14715" xr:uid="{73BC004E-034F-40B0-8CBF-8D564CE41417}"/>
    <cellStyle name="Обычный 4 5 2 5 2 2 4 2" xfId="24839" xr:uid="{89A4C7F6-BF2F-498F-BD87-72B01880B1D8}"/>
    <cellStyle name="Обычный 4 5 2 5 2 2 4 3" xfId="35199" xr:uid="{E124DF6C-8BC0-4B50-B3E0-C989F689CDAF}"/>
    <cellStyle name="Обычный 4 5 2 5 2 2 5" xfId="17277" xr:uid="{C5681715-BB63-4E7F-8039-F2456F371A33}"/>
    <cellStyle name="Обычный 4 5 2 5 2 2 6" xfId="27634" xr:uid="{4E629904-FCF8-4728-B9EF-86C6801B1737}"/>
    <cellStyle name="Обычный 4 5 2 5 2 3" xfId="8766" xr:uid="{CBD7D62A-2BC0-4EC2-813C-F62E13F4B40D}"/>
    <cellStyle name="Обычный 4 5 2 5 2 3 2" xfId="18786" xr:uid="{08A44DBB-DECB-41E8-9E25-155E1F858DAF}"/>
    <cellStyle name="Обычный 4 5 2 5 2 3 3" xfId="29133" xr:uid="{1CF65C83-F291-471B-90F5-8398C8E11CDA}"/>
    <cellStyle name="Обычный 4 5 2 5 2 4" xfId="11239" xr:uid="{3DC17B8C-1650-4AB2-940F-6CEA91BDC68B}"/>
    <cellStyle name="Обычный 4 5 2 5 2 4 2" xfId="21280" xr:uid="{AC687601-7C56-498D-85FE-430C4F6BB722}"/>
    <cellStyle name="Обычный 4 5 2 5 2 4 3" xfId="31639" xr:uid="{E013B28C-EE82-40F3-9392-5ADB2F008A3C}"/>
    <cellStyle name="Обычный 4 5 2 5 2 5" xfId="13719" xr:uid="{B4CB04C8-26BD-4FBD-9F2E-C21E27C66A71}"/>
    <cellStyle name="Обычный 4 5 2 5 2 5 2" xfId="23809" xr:uid="{66C1B6A2-437A-4A1C-8A2E-ADF880713D89}"/>
    <cellStyle name="Обычный 4 5 2 5 2 5 3" xfId="34169" xr:uid="{3761B084-94B7-4B14-A81F-D6EA4488CA02}"/>
    <cellStyle name="Обычный 4 5 2 5 2 6" xfId="16271" xr:uid="{BB8AC126-DD8F-4D46-A3F7-7DDC40E04E7A}"/>
    <cellStyle name="Обычный 4 5 2 5 2 7" xfId="26635" xr:uid="{B5EF8D72-F812-4760-9CEC-F269E485DD8B}"/>
    <cellStyle name="Обычный 4 5 2 5 3" xfId="4902" xr:uid="{027E8C21-64AE-49F9-94D4-EF556BD3D839}"/>
    <cellStyle name="Обычный 4 5 2 5 3 2" xfId="9263" xr:uid="{F95A4730-BD8A-4F81-B456-981439EB5CC3}"/>
    <cellStyle name="Обычный 4 5 2 5 3 2 2" xfId="19285" xr:uid="{A8D181EC-5203-4BC7-AD49-C0641120084E}"/>
    <cellStyle name="Обычный 4 5 2 5 3 2 3" xfId="29635" xr:uid="{FF3A7AC0-9ECD-4D44-A9A8-501C94941700}"/>
    <cellStyle name="Обычный 4 5 2 5 3 3" xfId="11736" xr:uid="{718261C2-03B1-4F99-9568-211D0D080D56}"/>
    <cellStyle name="Обычный 4 5 2 5 3 3 2" xfId="21789" xr:uid="{D5E733F5-C07F-45A9-BB89-E80647C97AE4}"/>
    <cellStyle name="Обычный 4 5 2 5 3 3 3" xfId="32148" xr:uid="{61EF4226-FBC1-4781-9000-E59794ECF012}"/>
    <cellStyle name="Обычный 4 5 2 5 3 4" xfId="14218" xr:uid="{BF68905C-6E2C-4907-8494-DF1E12F6548B}"/>
    <cellStyle name="Обычный 4 5 2 5 3 4 2" xfId="24324" xr:uid="{C1EDCD24-1722-4EC4-8BD9-2ACD6246CD68}"/>
    <cellStyle name="Обычный 4 5 2 5 3 4 3" xfId="34684" xr:uid="{5CDF5914-E5F4-4F84-8403-42E2381C8AF1}"/>
    <cellStyle name="Обычный 4 5 2 5 3 5" xfId="16774" xr:uid="{1209D88B-400F-4E34-9F05-ED7F9372030A}"/>
    <cellStyle name="Обычный 4 5 2 5 3 6" xfId="27135" xr:uid="{1B95C574-57BB-4333-9032-142E16EAB557}"/>
    <cellStyle name="Обычный 4 5 2 5 4" xfId="7811" xr:uid="{9632C1E8-6D97-4EEB-BA48-ED29AC1A27D1}"/>
    <cellStyle name="Обычный 4 5 2 5 4 2" xfId="10287" xr:uid="{7D2854D4-63D5-4043-AA44-D4C0AC955CF7}"/>
    <cellStyle name="Обычный 4 5 2 5 4 2 2" xfId="20311" xr:uid="{12A9A15A-1602-4745-A9D3-60F56DC2D628}"/>
    <cellStyle name="Обычный 4 5 2 5 4 2 3" xfId="30667" xr:uid="{0E47AC5E-4EBE-4D1D-9623-5454FC27BDC9}"/>
    <cellStyle name="Обычный 4 5 2 5 4 3" xfId="12761" xr:uid="{05CACF43-A123-451D-87DA-6C2E82375AE1}"/>
    <cellStyle name="Обычный 4 5 2 5 4 3 2" xfId="22829" xr:uid="{1BC057D2-9D9F-4882-A60B-EB3BFA1B9F14}"/>
    <cellStyle name="Обычный 4 5 2 5 4 3 3" xfId="33189" xr:uid="{1AA8A438-FAAD-46BE-BA4A-8AB294D363AB}"/>
    <cellStyle name="Обычный 4 5 2 5 4 4" xfId="15245" xr:uid="{C7D49FD9-4811-495F-9A54-FEB39BE2AC24}"/>
    <cellStyle name="Обычный 4 5 2 5 4 4 2" xfId="25387" xr:uid="{C66FD346-204C-4C27-9D0F-9D4E990EE9A7}"/>
    <cellStyle name="Обычный 4 5 2 5 4 4 3" xfId="35748" xr:uid="{7009B2A6-033E-413C-ACBE-7D46C1542693}"/>
    <cellStyle name="Обычный 4 5 2 5 4 5" xfId="17814" xr:uid="{327EF3A2-EC7C-4E82-82AC-CDEC285B0875}"/>
    <cellStyle name="Обычный 4 5 2 5 4 6" xfId="28168" xr:uid="{A638C00A-D6ED-453B-BE84-E9B5A2C8F4B6}"/>
    <cellStyle name="Обычный 4 5 2 5 5" xfId="8270" xr:uid="{16F5AD33-4535-45CE-B242-0BC68424BB5C}"/>
    <cellStyle name="Обычный 4 5 2 5 5 2" xfId="18281" xr:uid="{27BDAA8C-60A3-44FC-BBB5-0E254B83DAC1}"/>
    <cellStyle name="Обычный 4 5 2 5 5 3" xfId="28627" xr:uid="{9866AAFC-1CF1-4C67-851E-1EA5FBA56CBE}"/>
    <cellStyle name="Обычный 4 5 2 5 6" xfId="10739" xr:uid="{32C33730-C04E-4052-852C-90F2B529220C}"/>
    <cellStyle name="Обычный 4 5 2 5 6 2" xfId="20773" xr:uid="{6AAC012F-A540-4A1E-A7CA-1A98597EDCD0}"/>
    <cellStyle name="Обычный 4 5 2 5 6 3" xfId="31131" xr:uid="{40003A76-6F8E-4688-8E9D-E379DADD329F}"/>
    <cellStyle name="Обычный 4 5 2 5 7" xfId="13214" xr:uid="{A558BDF4-5064-48AE-AC9B-7F1DC7EA5E3F}"/>
    <cellStyle name="Обычный 4 5 2 5 7 2" xfId="23296" xr:uid="{1B2FF115-DB33-4022-BDF6-3264BDCF02F3}"/>
    <cellStyle name="Обычный 4 5 2 5 7 3" xfId="33656" xr:uid="{38E5A49B-31F5-416C-9AAC-313CBEF20DFE}"/>
    <cellStyle name="Обычный 4 5 2 5 8" xfId="15770" xr:uid="{096058EC-D5CF-4A3C-9485-D9AD63BEF8E0}"/>
    <cellStyle name="Обычный 4 5 2 5 9" xfId="26113" xr:uid="{84D95D6B-6EB7-463C-BDFA-4F8F1D57D3A8}"/>
    <cellStyle name="Обычный 4 5 2 6" xfId="5667" xr:uid="{108F8E04-EC82-4946-9ED7-119290546486}"/>
    <cellStyle name="Обычный 4 5 2 6 2" xfId="7255" xr:uid="{F6A01759-A9E7-465E-A1BB-7F12A8DEFF81}"/>
    <cellStyle name="Обычный 4 5 2 6 2 2" xfId="9744" xr:uid="{4409F9EC-45C3-4D9A-995A-16A1B6463CE7}"/>
    <cellStyle name="Обычный 4 5 2 6 2 2 2" xfId="19767" xr:uid="{3AD89CBB-9CA2-4029-9064-7158C81665ED}"/>
    <cellStyle name="Обычный 4 5 2 6 2 2 3" xfId="30119" xr:uid="{8BC4F0C5-B1DC-46E8-93D6-01FBCECE88FC}"/>
    <cellStyle name="Обычный 4 5 2 6 2 3" xfId="12217" xr:uid="{11224E9D-4409-4B76-B05D-ECB685714E77}"/>
    <cellStyle name="Обычный 4 5 2 6 2 3 2" xfId="22277" xr:uid="{85596DA7-4E82-49DE-ABA7-4BEC42FDDF57}"/>
    <cellStyle name="Обычный 4 5 2 6 2 3 3" xfId="32637" xr:uid="{7185B132-F9FE-42A3-89B6-485DBB049350}"/>
    <cellStyle name="Обычный 4 5 2 6 2 4" xfId="14700" xr:uid="{7FFB6C17-174B-4DAF-9BFD-2BAA316F1E90}"/>
    <cellStyle name="Обычный 4 5 2 6 2 4 2" xfId="24824" xr:uid="{7DBA470E-B6CC-449A-9480-EB3E41441645}"/>
    <cellStyle name="Обычный 4 5 2 6 2 4 3" xfId="35184" xr:uid="{41EE7598-C8A6-4C43-970B-7C92C1AFED47}"/>
    <cellStyle name="Обычный 4 5 2 6 2 5" xfId="17262" xr:uid="{FFD2CC41-A06F-4408-97B2-01C584733614}"/>
    <cellStyle name="Обычный 4 5 2 6 2 6" xfId="27619" xr:uid="{A0715B35-F145-480A-92C1-75A0A423C1DC}"/>
    <cellStyle name="Обычный 4 5 2 6 3" xfId="8751" xr:uid="{1B492DFA-26D0-4B6D-A03A-54FDE42F333D}"/>
    <cellStyle name="Обычный 4 5 2 6 3 2" xfId="18771" xr:uid="{76B371FF-86B7-4EAD-95EE-3C519F0A8C63}"/>
    <cellStyle name="Обычный 4 5 2 6 3 3" xfId="29118" xr:uid="{703D04F9-CFF7-467E-BA42-4D5022E4C1F5}"/>
    <cellStyle name="Обычный 4 5 2 6 4" xfId="11224" xr:uid="{DE7E1B74-2016-4962-A5E8-39AA10B6E46A}"/>
    <cellStyle name="Обычный 4 5 2 6 4 2" xfId="21265" xr:uid="{75954B09-D86B-439C-B4C6-11C33A7DBBEA}"/>
    <cellStyle name="Обычный 4 5 2 6 4 3" xfId="31624" xr:uid="{1B2ED412-0C34-418B-8704-B83798A76AD9}"/>
    <cellStyle name="Обычный 4 5 2 6 5" xfId="13704" xr:uid="{3D8EC853-2C4B-45A9-A749-5D5A4187AD72}"/>
    <cellStyle name="Обычный 4 5 2 6 5 2" xfId="23794" xr:uid="{D5FBAF5E-484B-4692-BF19-AA0BE7EAC773}"/>
    <cellStyle name="Обычный 4 5 2 6 5 3" xfId="34154" xr:uid="{7C08BD0C-805D-40FB-98CA-7A1817285705}"/>
    <cellStyle name="Обычный 4 5 2 6 6" xfId="16256" xr:uid="{04D7051F-225D-4943-9841-79CED270E5F1}"/>
    <cellStyle name="Обычный 4 5 2 6 7" xfId="26620" xr:uid="{7434DB13-17B0-4E5D-9F76-57733CAE5E34}"/>
    <cellStyle name="Обычный 4 5 2 7" xfId="6662" xr:uid="{510AD875-6E6C-440E-BAA8-5BD4B89CC75A}"/>
    <cellStyle name="Обычный 4 5 2 7 2" xfId="9248" xr:uid="{A3247882-7645-4B2E-BB09-FD8F93E8AC4B}"/>
    <cellStyle name="Обычный 4 5 2 7 2 2" xfId="19270" xr:uid="{71696FB6-2D96-42DA-AD09-579AAFC946BF}"/>
    <cellStyle name="Обычный 4 5 2 7 2 3" xfId="29620" xr:uid="{3F65139B-B1FC-4891-916C-39F1140BE6E4}"/>
    <cellStyle name="Обычный 4 5 2 7 3" xfId="11721" xr:uid="{4FA45857-9E37-4F7A-B32D-E5E23055D327}"/>
    <cellStyle name="Обычный 4 5 2 7 3 2" xfId="21774" xr:uid="{1B0A9A3C-6C10-449C-94AA-682D2A245606}"/>
    <cellStyle name="Обычный 4 5 2 7 3 3" xfId="32133" xr:uid="{5C7A8398-D437-43FD-93F0-6C6EDB2DAC93}"/>
    <cellStyle name="Обычный 4 5 2 7 4" xfId="14203" xr:uid="{1820A230-6DAF-463A-B2BB-0F10BF22D4AB}"/>
    <cellStyle name="Обычный 4 5 2 7 4 2" xfId="24309" xr:uid="{18B09505-45DC-4ADC-B598-DEC61E1BDE7E}"/>
    <cellStyle name="Обычный 4 5 2 7 4 3" xfId="34669" xr:uid="{F99EADFB-A870-44A3-A516-77B0425039D5}"/>
    <cellStyle name="Обычный 4 5 2 7 5" xfId="16759" xr:uid="{700B53AD-893B-40A1-85D7-3E450A68864D}"/>
    <cellStyle name="Обычный 4 5 2 7 6" xfId="27120" xr:uid="{D46349F5-52E7-4724-AAD0-AE3B46C8F449}"/>
    <cellStyle name="Обычный 4 5 2 8" xfId="7796" xr:uid="{B5163990-D97F-4D9B-AA33-19C377CE77F8}"/>
    <cellStyle name="Обычный 4 5 2 8 2" xfId="10272" xr:uid="{FB59DD8A-131C-493F-A3CA-7F5E40D7D0A6}"/>
    <cellStyle name="Обычный 4 5 2 8 2 2" xfId="20296" xr:uid="{02AC0389-7AB9-414A-9FD8-82204AA76877}"/>
    <cellStyle name="Обычный 4 5 2 8 2 3" xfId="30652" xr:uid="{4269D8E3-96AB-433B-885C-39E25A44DC19}"/>
    <cellStyle name="Обычный 4 5 2 8 3" xfId="12746" xr:uid="{F2CF44BA-EDD5-4583-890A-A2FF80C68914}"/>
    <cellStyle name="Обычный 4 5 2 8 3 2" xfId="22814" xr:uid="{2AE1371A-9B30-480B-8A3B-2474D89F01DD}"/>
    <cellStyle name="Обычный 4 5 2 8 3 3" xfId="33174" xr:uid="{DF25E9A6-FCE3-4050-8867-AC2A68B30BCF}"/>
    <cellStyle name="Обычный 4 5 2 8 4" xfId="15230" xr:uid="{3FB42CBD-FC18-48CB-BE0E-5237877F4FBD}"/>
    <cellStyle name="Обычный 4 5 2 8 4 2" xfId="25372" xr:uid="{FA2693D5-791F-41B1-A0F4-0048C848AE50}"/>
    <cellStyle name="Обычный 4 5 2 8 4 3" xfId="35733" xr:uid="{DEC4C9C3-B2C9-468C-8D0D-F75F3BF94522}"/>
    <cellStyle name="Обычный 4 5 2 8 5" xfId="17799" xr:uid="{3267C072-FC3A-4267-A968-86469338CF6A}"/>
    <cellStyle name="Обычный 4 5 2 8 6" xfId="28153" xr:uid="{EF4E4040-1301-4D05-8C5C-9DF8E5417838}"/>
    <cellStyle name="Обычный 4 5 2 9" xfId="8255" xr:uid="{B42D6C77-C13A-42FD-85AE-73AAF51141E8}"/>
    <cellStyle name="Обычный 4 5 2 9 2" xfId="18266" xr:uid="{37C13DA4-59DE-499B-9954-66FEEE43E658}"/>
    <cellStyle name="Обычный 4 5 2 9 3" xfId="28612" xr:uid="{D99B54CD-4FA2-4FCC-812F-BEBEE4485714}"/>
    <cellStyle name="Обычный 4 5 3" xfId="5716" xr:uid="{DD0C517A-1BB0-4B6A-8DCF-1EDC278D9AD3}"/>
    <cellStyle name="Обычный 4 5 3 10" xfId="13215" xr:uid="{FDA0F650-384A-414F-AE28-DDBB45C7FA6F}"/>
    <cellStyle name="Обычный 4 5 3 10 2" xfId="23297" xr:uid="{6BEF5817-60D2-4547-8E6B-42118DD40BC5}"/>
    <cellStyle name="Обычный 4 5 3 10 3" xfId="33657" xr:uid="{AD6F6A01-4970-4767-8281-EB0E3FEB015F}"/>
    <cellStyle name="Обычный 4 5 3 11" xfId="15771" xr:uid="{E3E4342B-013B-4142-85E4-98EBED29BB5F}"/>
    <cellStyle name="Обычный 4 5 3 12" xfId="26114" xr:uid="{1F882035-8F45-4BAD-A5C4-EE61CFF72854}"/>
    <cellStyle name="Обычный 4 5 3 2" xfId="6759" xr:uid="{7E8F4706-1212-49F5-9A2F-4F4B7D88E6BF}"/>
    <cellStyle name="Обычный 4 5 3 2 10" xfId="15772" xr:uid="{2E392940-751E-43D8-B3BA-55750D1ECA5D}"/>
    <cellStyle name="Обычный 4 5 3 2 11" xfId="26115" xr:uid="{C20E99D2-34FF-4BFA-94F4-2C6A6923E267}"/>
    <cellStyle name="Обычный 4 5 3 2 2" xfId="6882" xr:uid="{C67602F4-3402-4EE8-ABB5-AC5B8BAB4FCD}"/>
    <cellStyle name="Обычный 4 5 3 2 2 10" xfId="26116" xr:uid="{4DB688D4-3BDB-4557-8218-36009AD61141}"/>
    <cellStyle name="Обычный 4 5 3 2 2 2" xfId="5310" xr:uid="{0F758773-0219-4AF8-AF6C-DB367D970547}"/>
    <cellStyle name="Обычный 4 5 3 2 2 2 2" xfId="5645" xr:uid="{3104D1C8-A978-4D9B-8827-944111F6C94B}"/>
    <cellStyle name="Обычный 4 5 3 2 2 2 2 2" xfId="7274" xr:uid="{AE1DA97F-925E-4B07-ADE9-9FB487983B46}"/>
    <cellStyle name="Обычный 4 5 3 2 2 2 2 2 2" xfId="9763" xr:uid="{2DD33FF8-813E-41C3-AA87-5B819E9770AA}"/>
    <cellStyle name="Обычный 4 5 3 2 2 2 2 2 2 2" xfId="19786" xr:uid="{6C542BD2-3F0A-4040-B103-8E7EAE674F8A}"/>
    <cellStyle name="Обычный 4 5 3 2 2 2 2 2 2 3" xfId="30138" xr:uid="{02952C6B-E778-4455-B30E-1FCAED5C14C8}"/>
    <cellStyle name="Обычный 4 5 3 2 2 2 2 2 3" xfId="12236" xr:uid="{7EB36C8B-50B7-44D1-99BA-86AD0903123B}"/>
    <cellStyle name="Обычный 4 5 3 2 2 2 2 2 3 2" xfId="22296" xr:uid="{9D568B0E-16D7-4067-99FE-F930B66F68E7}"/>
    <cellStyle name="Обычный 4 5 3 2 2 2 2 2 3 3" xfId="32656" xr:uid="{BCAD7B64-E730-49ED-B974-3FD96A46863A}"/>
    <cellStyle name="Обычный 4 5 3 2 2 2 2 2 4" xfId="14719" xr:uid="{85D3BC8D-2A56-4AAA-B7AB-E7CEC6BDA5D5}"/>
    <cellStyle name="Обычный 4 5 3 2 2 2 2 2 4 2" xfId="24843" xr:uid="{2F5EA3BB-150A-4951-9AE6-F02C0E5026BB}"/>
    <cellStyle name="Обычный 4 5 3 2 2 2 2 2 4 3" xfId="35203" xr:uid="{16D3404A-D024-4524-A609-32462C868079}"/>
    <cellStyle name="Обычный 4 5 3 2 2 2 2 2 5" xfId="17281" xr:uid="{3047A84B-17E1-4C1C-9D97-B33686973741}"/>
    <cellStyle name="Обычный 4 5 3 2 2 2 2 2 6" xfId="27638" xr:uid="{B710DDD6-6E19-4289-9101-D3230C519F88}"/>
    <cellStyle name="Обычный 4 5 3 2 2 2 2 3" xfId="8770" xr:uid="{34FB0FD9-7C51-418F-ABF9-307F4D1CDE63}"/>
    <cellStyle name="Обычный 4 5 3 2 2 2 2 3 2" xfId="18790" xr:uid="{D999CD26-9075-4416-AB52-74BA28C5EB78}"/>
    <cellStyle name="Обычный 4 5 3 2 2 2 2 3 3" xfId="29137" xr:uid="{F8E6092C-DE14-4098-AA96-8D41560EB616}"/>
    <cellStyle name="Обычный 4 5 3 2 2 2 2 4" xfId="11243" xr:uid="{DED7330F-2627-4D2F-9131-B2E668C1BF11}"/>
    <cellStyle name="Обычный 4 5 3 2 2 2 2 4 2" xfId="21284" xr:uid="{3D643B03-0D07-439D-B5EA-AAC7791D7BBA}"/>
    <cellStyle name="Обычный 4 5 3 2 2 2 2 4 3" xfId="31643" xr:uid="{56F2BDFB-DD7D-408C-88BF-C5C6E2023D50}"/>
    <cellStyle name="Обычный 4 5 3 2 2 2 2 5" xfId="13723" xr:uid="{5C236BC8-B69C-47E5-91A1-395AF706D3D8}"/>
    <cellStyle name="Обычный 4 5 3 2 2 2 2 5 2" xfId="23813" xr:uid="{E041318A-0BC3-4B9A-9DDD-A041234F4A66}"/>
    <cellStyle name="Обычный 4 5 3 2 2 2 2 5 3" xfId="34173" xr:uid="{39EB642F-54F0-491D-B75D-160BFF940061}"/>
    <cellStyle name="Обычный 4 5 3 2 2 2 2 6" xfId="16275" xr:uid="{E6158FC2-B586-4DCF-8ABF-4B223CCF6B05}"/>
    <cellStyle name="Обычный 4 5 3 2 2 2 2 7" xfId="26639" xr:uid="{38F3E377-33A3-4BE9-ADEE-90C097D93793}"/>
    <cellStyle name="Обычный 4 5 3 2 2 2 3" xfId="5487" xr:uid="{B6CD74ED-02C2-4D2A-9129-5D4C26D416D4}"/>
    <cellStyle name="Обычный 4 5 3 2 2 2 3 2" xfId="9267" xr:uid="{D1D5B86A-8330-4F21-9181-122A39EABC4A}"/>
    <cellStyle name="Обычный 4 5 3 2 2 2 3 2 2" xfId="19289" xr:uid="{7DCC83BD-B8DD-49CF-890A-3E13CC63B914}"/>
    <cellStyle name="Обычный 4 5 3 2 2 2 3 2 3" xfId="29639" xr:uid="{3F1DEA34-D8DA-4B70-BA27-6DE5192B1A36}"/>
    <cellStyle name="Обычный 4 5 3 2 2 2 3 3" xfId="11740" xr:uid="{630B9415-9BFF-45DB-A450-826ADD8B7AA0}"/>
    <cellStyle name="Обычный 4 5 3 2 2 2 3 3 2" xfId="21793" xr:uid="{569C0FCC-1D8E-427E-9484-3406903D25DC}"/>
    <cellStyle name="Обычный 4 5 3 2 2 2 3 3 3" xfId="32152" xr:uid="{D09B373C-ABF4-4BD3-8749-2365364A0711}"/>
    <cellStyle name="Обычный 4 5 3 2 2 2 3 4" xfId="14222" xr:uid="{093D087A-527F-48A2-A2B5-F5122BC42E76}"/>
    <cellStyle name="Обычный 4 5 3 2 2 2 3 4 2" xfId="24328" xr:uid="{B9A84D69-CF5B-49CF-996B-EF62871ABAFE}"/>
    <cellStyle name="Обычный 4 5 3 2 2 2 3 4 3" xfId="34688" xr:uid="{00F27957-EB58-489A-B956-5A8EF42E9121}"/>
    <cellStyle name="Обычный 4 5 3 2 2 2 3 5" xfId="16778" xr:uid="{82AAB0B5-50C9-4973-B63B-372DDB9310B8}"/>
    <cellStyle name="Обычный 4 5 3 2 2 2 3 6" xfId="27139" xr:uid="{156FD341-51E8-4816-BABD-041A606CA17E}"/>
    <cellStyle name="Обычный 4 5 3 2 2 2 4" xfId="7815" xr:uid="{104F997A-5D58-4C2F-B557-7D8056766712}"/>
    <cellStyle name="Обычный 4 5 3 2 2 2 4 2" xfId="10291" xr:uid="{3B7D0A44-8E32-462A-BE96-280F22960D81}"/>
    <cellStyle name="Обычный 4 5 3 2 2 2 4 2 2" xfId="20315" xr:uid="{C278EE48-D5D9-42C5-A1A8-393C3CA2DD63}"/>
    <cellStyle name="Обычный 4 5 3 2 2 2 4 2 3" xfId="30671" xr:uid="{9BB7726E-8955-44DC-9AF3-FC67B4CF668E}"/>
    <cellStyle name="Обычный 4 5 3 2 2 2 4 3" xfId="12765" xr:uid="{21C2D7A6-49D7-4D5F-BFA3-DC00CDDC3B2E}"/>
    <cellStyle name="Обычный 4 5 3 2 2 2 4 3 2" xfId="22833" xr:uid="{BF494195-377B-481F-9764-7A3289E5E242}"/>
    <cellStyle name="Обычный 4 5 3 2 2 2 4 3 3" xfId="33193" xr:uid="{CE9ECFAB-5123-4CAE-88D4-71772D4A612F}"/>
    <cellStyle name="Обычный 4 5 3 2 2 2 4 4" xfId="15249" xr:uid="{030A7D49-D7A7-404F-A5F3-DA05925E9956}"/>
    <cellStyle name="Обычный 4 5 3 2 2 2 4 4 2" xfId="25391" xr:uid="{7FB57BE8-9038-47A2-A4FA-97FD03A2DEE8}"/>
    <cellStyle name="Обычный 4 5 3 2 2 2 4 4 3" xfId="35752" xr:uid="{2D0DD2D4-1C55-4AA5-A4D8-22D133369F90}"/>
    <cellStyle name="Обычный 4 5 3 2 2 2 4 5" xfId="17818" xr:uid="{A7782A33-A35A-4B6E-97BD-C87EFD64F85C}"/>
    <cellStyle name="Обычный 4 5 3 2 2 2 4 6" xfId="28172" xr:uid="{33D35E6C-F3FB-42C2-86F3-781847776E45}"/>
    <cellStyle name="Обычный 4 5 3 2 2 2 5" xfId="8274" xr:uid="{075728BB-08E9-42CE-AFE4-432A815E2E7B}"/>
    <cellStyle name="Обычный 4 5 3 2 2 2 5 2" xfId="18285" xr:uid="{8AEE53DB-4F93-4FD4-88B9-DD5147262D8B}"/>
    <cellStyle name="Обычный 4 5 3 2 2 2 5 3" xfId="28631" xr:uid="{B53E2BF7-F06B-4F0A-8609-294FBB6FA6D6}"/>
    <cellStyle name="Обычный 4 5 3 2 2 2 6" xfId="10743" xr:uid="{A992A7E8-1947-45BE-8A17-87F0BF8B3B4D}"/>
    <cellStyle name="Обычный 4 5 3 2 2 2 6 2" xfId="20777" xr:uid="{8210219B-3F48-4431-A29F-49E913EF56EA}"/>
    <cellStyle name="Обычный 4 5 3 2 2 2 6 3" xfId="31135" xr:uid="{FC902157-2FB2-4BAF-B26C-A55FE46462F3}"/>
    <cellStyle name="Обычный 4 5 3 2 2 2 7" xfId="13218" xr:uid="{94DFA8CF-8566-4C38-9B85-13FA1C5AD6AF}"/>
    <cellStyle name="Обычный 4 5 3 2 2 2 7 2" xfId="23300" xr:uid="{589377B6-116F-4D46-AFE6-81FE9D1D24A3}"/>
    <cellStyle name="Обычный 4 5 3 2 2 2 7 3" xfId="33660" xr:uid="{7C0FA079-7480-4D4D-BED4-D63958A50104}"/>
    <cellStyle name="Обычный 4 5 3 2 2 2 8" xfId="15774" xr:uid="{69E586B4-1E51-4F7A-9D12-FFF7ED9CDACF}"/>
    <cellStyle name="Обычный 4 5 3 2 2 2 9" xfId="26117" xr:uid="{BBA42655-4F30-4A69-8195-52C4974E7562}"/>
    <cellStyle name="Обычный 4 5 3 2 2 3" xfId="7087" xr:uid="{44C62335-93DB-4B71-BFC7-9351D1557BFE}"/>
    <cellStyle name="Обычный 4 5 3 2 2 3 2" xfId="7273" xr:uid="{878B045D-37B5-400F-98C0-E155C4BAD1C1}"/>
    <cellStyle name="Обычный 4 5 3 2 2 3 2 2" xfId="9762" xr:uid="{F8BE0FD7-14F2-4BA2-8B7C-D303C7075AB4}"/>
    <cellStyle name="Обычный 4 5 3 2 2 3 2 2 2" xfId="19785" xr:uid="{AB9A90AA-7DC0-48A1-9DB5-507A679BE810}"/>
    <cellStyle name="Обычный 4 5 3 2 2 3 2 2 3" xfId="30137" xr:uid="{8FFFCF03-0682-46CD-AC5A-7D33B9DE8654}"/>
    <cellStyle name="Обычный 4 5 3 2 2 3 2 3" xfId="12235" xr:uid="{80B4AB9E-BF8A-4902-A4D0-D4B31E43D326}"/>
    <cellStyle name="Обычный 4 5 3 2 2 3 2 3 2" xfId="22295" xr:uid="{36091F99-9B0F-41EC-8252-03C18FCBA766}"/>
    <cellStyle name="Обычный 4 5 3 2 2 3 2 3 3" xfId="32655" xr:uid="{45B11DD2-7E13-44A2-A812-0B0F1A14DAAF}"/>
    <cellStyle name="Обычный 4 5 3 2 2 3 2 4" xfId="14718" xr:uid="{488D3265-5ED8-4E45-9534-ABA4CBC68AEF}"/>
    <cellStyle name="Обычный 4 5 3 2 2 3 2 4 2" xfId="24842" xr:uid="{E63DAE7C-3F2F-43A6-BDD1-FFDF5AA58E31}"/>
    <cellStyle name="Обычный 4 5 3 2 2 3 2 4 3" xfId="35202" xr:uid="{1BADF732-195C-49DE-B3ED-F71112ACAF49}"/>
    <cellStyle name="Обычный 4 5 3 2 2 3 2 5" xfId="17280" xr:uid="{D9668864-0E09-4011-9A3A-DDBF9E01F38B}"/>
    <cellStyle name="Обычный 4 5 3 2 2 3 2 6" xfId="27637" xr:uid="{1E0D0C01-2D36-4472-B3AB-F650FE9C651B}"/>
    <cellStyle name="Обычный 4 5 3 2 2 3 3" xfId="8769" xr:uid="{6AC49C88-8B2D-4F78-923C-A428768F6DE7}"/>
    <cellStyle name="Обычный 4 5 3 2 2 3 3 2" xfId="18789" xr:uid="{8F91DC68-3D55-4697-A9C1-C67E099046C0}"/>
    <cellStyle name="Обычный 4 5 3 2 2 3 3 3" xfId="29136" xr:uid="{EB30E1FF-02F4-49E5-A1C1-E942B0255D90}"/>
    <cellStyle name="Обычный 4 5 3 2 2 3 4" xfId="11242" xr:uid="{4C914AAF-2E72-4991-9DA6-A35F24B07D04}"/>
    <cellStyle name="Обычный 4 5 3 2 2 3 4 2" xfId="21283" xr:uid="{CEF8F848-339A-40CB-8745-542ADC4E8F51}"/>
    <cellStyle name="Обычный 4 5 3 2 2 3 4 3" xfId="31642" xr:uid="{D520FFDF-6F2B-477D-BECF-989C24AF5C10}"/>
    <cellStyle name="Обычный 4 5 3 2 2 3 5" xfId="13722" xr:uid="{45B30613-4F91-4D51-ADDE-6F0F34D764A2}"/>
    <cellStyle name="Обычный 4 5 3 2 2 3 5 2" xfId="23812" xr:uid="{2BFD828A-286A-48AF-87C0-70EEA6D16932}"/>
    <cellStyle name="Обычный 4 5 3 2 2 3 5 3" xfId="34172" xr:uid="{1493A92E-8439-439D-939A-34B6C6138198}"/>
    <cellStyle name="Обычный 4 5 3 2 2 3 6" xfId="16274" xr:uid="{E84CF5D1-7FE6-4CA5-8260-E83C29158CCA}"/>
    <cellStyle name="Обычный 4 5 3 2 2 3 7" xfId="26638" xr:uid="{9CFF0B65-4E30-4435-AB02-82A15C49A3B1}"/>
    <cellStyle name="Обычный 4 5 3 2 2 4" xfId="6823" xr:uid="{B4BC8066-F2BA-4C54-9D77-63C7F68C4CD5}"/>
    <cellStyle name="Обычный 4 5 3 2 2 4 2" xfId="9266" xr:uid="{DEF2177E-1098-4D2A-8F4B-6D5CD4FEB19B}"/>
    <cellStyle name="Обычный 4 5 3 2 2 4 2 2" xfId="19288" xr:uid="{67A70D58-3665-4336-8AB1-C58280DA0786}"/>
    <cellStyle name="Обычный 4 5 3 2 2 4 2 3" xfId="29638" xr:uid="{B4FC1CF9-2E89-435C-B319-77F549AF67FD}"/>
    <cellStyle name="Обычный 4 5 3 2 2 4 3" xfId="11739" xr:uid="{0BC5BFCB-EBCB-445C-8991-8AE6A5ABEAB5}"/>
    <cellStyle name="Обычный 4 5 3 2 2 4 3 2" xfId="21792" xr:uid="{949D52AB-798B-4A1B-904C-6C8E3F731032}"/>
    <cellStyle name="Обычный 4 5 3 2 2 4 3 3" xfId="32151" xr:uid="{434E17E3-A354-4EB8-8718-DC70BF6710AD}"/>
    <cellStyle name="Обычный 4 5 3 2 2 4 4" xfId="14221" xr:uid="{6C699E97-D71E-4EC1-BE21-7C433064BDD1}"/>
    <cellStyle name="Обычный 4 5 3 2 2 4 4 2" xfId="24327" xr:uid="{0A5D3306-F3B3-4ECF-92A9-A5906CADB72F}"/>
    <cellStyle name="Обычный 4 5 3 2 2 4 4 3" xfId="34687" xr:uid="{244309F4-B468-4B94-929E-E002FD47351A}"/>
    <cellStyle name="Обычный 4 5 3 2 2 4 5" xfId="16777" xr:uid="{5562F69F-2D04-46B2-9DC7-A5434A76CF29}"/>
    <cellStyle name="Обычный 4 5 3 2 2 4 6" xfId="27138" xr:uid="{20EB6DB6-790A-4CEB-B92B-6B14C2405C06}"/>
    <cellStyle name="Обычный 4 5 3 2 2 5" xfId="7814" xr:uid="{AA1073BE-A487-4444-A762-EB1F8479C16B}"/>
    <cellStyle name="Обычный 4 5 3 2 2 5 2" xfId="10290" xr:uid="{885EF3C8-612D-45D6-B0F6-7E30894CF146}"/>
    <cellStyle name="Обычный 4 5 3 2 2 5 2 2" xfId="20314" xr:uid="{35D63B72-2098-4BBA-9BD7-133FC19EFDB1}"/>
    <cellStyle name="Обычный 4 5 3 2 2 5 2 3" xfId="30670" xr:uid="{D57CABDF-38F8-4744-BCA2-6E94D0DF71B2}"/>
    <cellStyle name="Обычный 4 5 3 2 2 5 3" xfId="12764" xr:uid="{9A419C04-FDD6-4C07-AEE0-7AC908C97FCC}"/>
    <cellStyle name="Обычный 4 5 3 2 2 5 3 2" xfId="22832" xr:uid="{DEE6CB98-4982-4C1E-98F9-84A28479B6CE}"/>
    <cellStyle name="Обычный 4 5 3 2 2 5 3 3" xfId="33192" xr:uid="{FC5D65A6-E200-4ED7-B57D-F1515F379C09}"/>
    <cellStyle name="Обычный 4 5 3 2 2 5 4" xfId="15248" xr:uid="{5998DA1F-EB9F-43C1-B301-EF54C0F04BE2}"/>
    <cellStyle name="Обычный 4 5 3 2 2 5 4 2" xfId="25390" xr:uid="{E71BFBEB-137D-49AF-8AFE-4BBB3CBFDDD7}"/>
    <cellStyle name="Обычный 4 5 3 2 2 5 4 3" xfId="35751" xr:uid="{68E67FA4-309D-4A94-8D70-5040836A0123}"/>
    <cellStyle name="Обычный 4 5 3 2 2 5 5" xfId="17817" xr:uid="{85FC0AB9-8419-42D7-BBE3-69A18C506098}"/>
    <cellStyle name="Обычный 4 5 3 2 2 5 6" xfId="28171" xr:uid="{0860A0BC-BEC8-4B85-B489-215C98C7F5A6}"/>
    <cellStyle name="Обычный 4 5 3 2 2 6" xfId="8273" xr:uid="{71BCB5F1-BAED-42FC-984C-7AE8CD55762B}"/>
    <cellStyle name="Обычный 4 5 3 2 2 6 2" xfId="18284" xr:uid="{F01136A1-3596-4E22-AEA3-CAB1EBFADB81}"/>
    <cellStyle name="Обычный 4 5 3 2 2 6 3" xfId="28630" xr:uid="{5B7AFAD2-7E51-4404-9F7A-C3E5C1F65163}"/>
    <cellStyle name="Обычный 4 5 3 2 2 7" xfId="10742" xr:uid="{A3C77899-E64A-4F3E-B438-EBDE3E69E89E}"/>
    <cellStyle name="Обычный 4 5 3 2 2 7 2" xfId="20776" xr:uid="{9E3D223A-5341-4032-8D22-EAF94854D0B2}"/>
    <cellStyle name="Обычный 4 5 3 2 2 7 3" xfId="31134" xr:uid="{EEF176C7-8E05-4E76-8541-5EEC7A89CB48}"/>
    <cellStyle name="Обычный 4 5 3 2 2 8" xfId="13217" xr:uid="{C9E3AA81-8201-4404-9E05-18DF44DED0F5}"/>
    <cellStyle name="Обычный 4 5 3 2 2 8 2" xfId="23299" xr:uid="{0A788EC6-199C-49A2-BC97-ABE91FB0B4E3}"/>
    <cellStyle name="Обычный 4 5 3 2 2 8 3" xfId="33659" xr:uid="{CAA7EF2A-9E9D-41AD-834F-DD9AF3D74007}"/>
    <cellStyle name="Обычный 4 5 3 2 2 9" xfId="15773" xr:uid="{D678A248-EACC-48BC-AEF4-AF01BEC2A44F}"/>
    <cellStyle name="Обычный 4 5 3 2 3" xfId="5403" xr:uid="{9A1E157D-17E7-40DF-AC2D-D418409702B1}"/>
    <cellStyle name="Обычный 4 5 3 2 3 2" xfId="5498" xr:uid="{1F1ED756-4635-490D-AAA9-900337E32D2C}"/>
    <cellStyle name="Обычный 4 5 3 2 3 2 2" xfId="7275" xr:uid="{C13B6F1A-63EA-46D0-801C-2AD82C6E3257}"/>
    <cellStyle name="Обычный 4 5 3 2 3 2 2 2" xfId="9764" xr:uid="{C89AF1E7-5274-4739-A74B-5001A7D29CF3}"/>
    <cellStyle name="Обычный 4 5 3 2 3 2 2 2 2" xfId="19787" xr:uid="{9554054D-A183-446E-B6D6-3EE96675FE76}"/>
    <cellStyle name="Обычный 4 5 3 2 3 2 2 2 3" xfId="30139" xr:uid="{66BBA7A6-AF6F-4038-AD11-FB45851D3772}"/>
    <cellStyle name="Обычный 4 5 3 2 3 2 2 3" xfId="12237" xr:uid="{9A1F4015-6586-483B-84CB-8FB7B7C319EA}"/>
    <cellStyle name="Обычный 4 5 3 2 3 2 2 3 2" xfId="22297" xr:uid="{8EC5073E-D447-4375-93DD-64D1B5230250}"/>
    <cellStyle name="Обычный 4 5 3 2 3 2 2 3 3" xfId="32657" xr:uid="{27202AFC-E3DF-492B-BEFC-6064F274993E}"/>
    <cellStyle name="Обычный 4 5 3 2 3 2 2 4" xfId="14720" xr:uid="{21241D4B-F911-47F7-A89E-A4F047D29CD3}"/>
    <cellStyle name="Обычный 4 5 3 2 3 2 2 4 2" xfId="24844" xr:uid="{29F2C6C1-252A-45E1-8C09-B3A373897634}"/>
    <cellStyle name="Обычный 4 5 3 2 3 2 2 4 3" xfId="35204" xr:uid="{5610B033-80B4-4FC1-A3FB-C9813CB3C16B}"/>
    <cellStyle name="Обычный 4 5 3 2 3 2 2 5" xfId="17282" xr:uid="{7160219E-E914-4927-98AA-FC56B0ABA3B0}"/>
    <cellStyle name="Обычный 4 5 3 2 3 2 2 6" xfId="27639" xr:uid="{DE5C1926-2068-4872-A526-9D28A3D76A6F}"/>
    <cellStyle name="Обычный 4 5 3 2 3 2 3" xfId="8771" xr:uid="{08E29417-C601-4010-A12F-B478C53A326A}"/>
    <cellStyle name="Обычный 4 5 3 2 3 2 3 2" xfId="18791" xr:uid="{A75233C3-20F1-42BB-B099-629DB1EEAA03}"/>
    <cellStyle name="Обычный 4 5 3 2 3 2 3 3" xfId="29138" xr:uid="{217C82D0-3489-4E85-A377-B75AF703F9A3}"/>
    <cellStyle name="Обычный 4 5 3 2 3 2 4" xfId="11244" xr:uid="{E2A151AC-C52A-4137-BEE4-D86E51394F84}"/>
    <cellStyle name="Обычный 4 5 3 2 3 2 4 2" xfId="21285" xr:uid="{0F5492B4-04CA-429A-B4F1-97B7735DF77D}"/>
    <cellStyle name="Обычный 4 5 3 2 3 2 4 3" xfId="31644" xr:uid="{E0855639-F727-45CA-8B1E-6096AE044405}"/>
    <cellStyle name="Обычный 4 5 3 2 3 2 5" xfId="13724" xr:uid="{4F60EC00-491A-4A67-A13D-722192D2D6B3}"/>
    <cellStyle name="Обычный 4 5 3 2 3 2 5 2" xfId="23814" xr:uid="{A9FF218D-97A8-43D2-91D1-3C609C4F38B2}"/>
    <cellStyle name="Обычный 4 5 3 2 3 2 5 3" xfId="34174" xr:uid="{3D96F101-271F-4595-ADDD-7128806146A4}"/>
    <cellStyle name="Обычный 4 5 3 2 3 2 6" xfId="16276" xr:uid="{3639CD7E-A392-4BF6-9AA5-5EE85BF4394A}"/>
    <cellStyle name="Обычный 4 5 3 2 3 2 7" xfId="26640" xr:uid="{AD4D5FEC-D545-4D7F-9DF5-7C40B01E7BAC}"/>
    <cellStyle name="Обычный 4 5 3 2 3 3" xfId="4762" xr:uid="{FAFBE6D6-CE21-4F1B-AAD1-237485AD3411}"/>
    <cellStyle name="Обычный 4 5 3 2 3 3 2" xfId="9268" xr:uid="{B2BA3A8C-8028-4A96-9A75-5E683B969A55}"/>
    <cellStyle name="Обычный 4 5 3 2 3 3 2 2" xfId="19290" xr:uid="{5C2CD4B7-5268-418F-863A-5A91A2316CDE}"/>
    <cellStyle name="Обычный 4 5 3 2 3 3 2 3" xfId="29640" xr:uid="{7EC243F6-8D74-4DCB-8935-C98143F00331}"/>
    <cellStyle name="Обычный 4 5 3 2 3 3 3" xfId="11741" xr:uid="{53EE6369-FD3E-4582-A0C1-8E3882206B27}"/>
    <cellStyle name="Обычный 4 5 3 2 3 3 3 2" xfId="21794" xr:uid="{C1162096-2766-4191-B834-413570D3050C}"/>
    <cellStyle name="Обычный 4 5 3 2 3 3 3 3" xfId="32153" xr:uid="{9E83D5D1-F59F-4964-9267-2E473D8AFE85}"/>
    <cellStyle name="Обычный 4 5 3 2 3 3 4" xfId="14223" xr:uid="{E0AF467E-C751-4141-8CB9-1F1CD2A53677}"/>
    <cellStyle name="Обычный 4 5 3 2 3 3 4 2" xfId="24329" xr:uid="{9AE58366-CF8A-4447-9A9C-08AFC2F18E15}"/>
    <cellStyle name="Обычный 4 5 3 2 3 3 4 3" xfId="34689" xr:uid="{F93443AF-DEFC-49AA-B935-9E2A96CFC59C}"/>
    <cellStyle name="Обычный 4 5 3 2 3 3 5" xfId="16779" xr:uid="{F17F4F48-8280-4E75-8A15-2013158D41FB}"/>
    <cellStyle name="Обычный 4 5 3 2 3 3 6" xfId="27140" xr:uid="{43B679A1-CCC6-4AC2-957F-5E26AC4BD571}"/>
    <cellStyle name="Обычный 4 5 3 2 3 4" xfId="7816" xr:uid="{8A249447-0D98-445F-9A82-C16701D0080E}"/>
    <cellStyle name="Обычный 4 5 3 2 3 4 2" xfId="10292" xr:uid="{9C1696F6-8D2D-4173-85DE-E07EB24A6958}"/>
    <cellStyle name="Обычный 4 5 3 2 3 4 2 2" xfId="20316" xr:uid="{703E9FA1-293C-4F16-ACC7-9E8C945A404E}"/>
    <cellStyle name="Обычный 4 5 3 2 3 4 2 3" xfId="30672" xr:uid="{EB234DA2-8462-427B-99E1-CF9AF31EE54E}"/>
    <cellStyle name="Обычный 4 5 3 2 3 4 3" xfId="12766" xr:uid="{FD92B19C-A6AF-4E1C-8E73-A1C28A62F8F7}"/>
    <cellStyle name="Обычный 4 5 3 2 3 4 3 2" xfId="22834" xr:uid="{F660BD16-8860-42DD-BF0D-06707674E42B}"/>
    <cellStyle name="Обычный 4 5 3 2 3 4 3 3" xfId="33194" xr:uid="{AF5871F0-5B90-4AFE-96ED-0895C0965E05}"/>
    <cellStyle name="Обычный 4 5 3 2 3 4 4" xfId="15250" xr:uid="{7ADD9F70-145A-4A08-8956-A86A52826CBB}"/>
    <cellStyle name="Обычный 4 5 3 2 3 4 4 2" xfId="25392" xr:uid="{F00AB453-F96B-4B65-8370-37A2CCC31E1F}"/>
    <cellStyle name="Обычный 4 5 3 2 3 4 4 3" xfId="35753" xr:uid="{97D61CEB-844B-42EF-B0F7-37489F631C0B}"/>
    <cellStyle name="Обычный 4 5 3 2 3 4 5" xfId="17819" xr:uid="{25FB9856-FD95-475E-A705-7FDBC68832EF}"/>
    <cellStyle name="Обычный 4 5 3 2 3 4 6" xfId="28173" xr:uid="{C3EC538F-C6E7-41C5-BE3F-5CB789ABABBE}"/>
    <cellStyle name="Обычный 4 5 3 2 3 5" xfId="8275" xr:uid="{7B5E47E3-4ECC-417D-AD8B-51624E829EAA}"/>
    <cellStyle name="Обычный 4 5 3 2 3 5 2" xfId="18286" xr:uid="{644D7FFC-23DB-4804-B5FA-E42E0FAF3449}"/>
    <cellStyle name="Обычный 4 5 3 2 3 5 3" xfId="28632" xr:uid="{24C404EC-ADE5-4DAF-A5BB-5B7C27C4B240}"/>
    <cellStyle name="Обычный 4 5 3 2 3 6" xfId="10744" xr:uid="{4B974EDA-7BA5-4AE3-918D-F39015F47D1A}"/>
    <cellStyle name="Обычный 4 5 3 2 3 6 2" xfId="20778" xr:uid="{5636767E-CEC8-4BC6-96AF-FB4B02E2AEC7}"/>
    <cellStyle name="Обычный 4 5 3 2 3 6 3" xfId="31136" xr:uid="{931B4800-75E2-4F47-965D-E12E6D6D1572}"/>
    <cellStyle name="Обычный 4 5 3 2 3 7" xfId="13219" xr:uid="{BCDED341-DD6A-428F-A430-C4703DB5494D}"/>
    <cellStyle name="Обычный 4 5 3 2 3 7 2" xfId="23301" xr:uid="{A098AA4B-936F-45D1-B946-34273D2E6B08}"/>
    <cellStyle name="Обычный 4 5 3 2 3 7 3" xfId="33661" xr:uid="{638A521E-03C3-4EF7-8A7E-30602085CC57}"/>
    <cellStyle name="Обычный 4 5 3 2 3 8" xfId="15775" xr:uid="{9FD737E2-B43D-4F96-94F0-76F05E8FB719}"/>
    <cellStyle name="Обычный 4 5 3 2 3 9" xfId="26118" xr:uid="{C557B07D-1CD0-4F1F-B0CA-27D18548FB76}"/>
    <cellStyle name="Обычный 4 5 3 2 4" xfId="6946" xr:uid="{9BEB9BB4-4EC8-4CB0-8A29-95E7E1F90508}"/>
    <cellStyle name="Обычный 4 5 3 2 4 2" xfId="7272" xr:uid="{2E166CF0-8CF7-4BBC-9F62-D2A086D5EDC5}"/>
    <cellStyle name="Обычный 4 5 3 2 4 2 2" xfId="9761" xr:uid="{C8D6D779-14C7-49D3-8AF9-A9A5141F3BC4}"/>
    <cellStyle name="Обычный 4 5 3 2 4 2 2 2" xfId="19784" xr:uid="{0D90BC33-E697-45E9-96E1-47EB3C4278BC}"/>
    <cellStyle name="Обычный 4 5 3 2 4 2 2 3" xfId="30136" xr:uid="{61312E52-6333-4304-AA6E-BD48693E8194}"/>
    <cellStyle name="Обычный 4 5 3 2 4 2 3" xfId="12234" xr:uid="{19CC6FBA-08B2-48CB-A43C-F92458CCA13A}"/>
    <cellStyle name="Обычный 4 5 3 2 4 2 3 2" xfId="22294" xr:uid="{30587615-3636-448C-81D2-6187A470F9F6}"/>
    <cellStyle name="Обычный 4 5 3 2 4 2 3 3" xfId="32654" xr:uid="{B4832189-B0B9-45FC-B58D-1563BA972C3D}"/>
    <cellStyle name="Обычный 4 5 3 2 4 2 4" xfId="14717" xr:uid="{9836FB77-B68C-4392-82D9-4FC46D34DADC}"/>
    <cellStyle name="Обычный 4 5 3 2 4 2 4 2" xfId="24841" xr:uid="{ACDB2BD8-AE71-435F-9DBC-543FCA7C9E33}"/>
    <cellStyle name="Обычный 4 5 3 2 4 2 4 3" xfId="35201" xr:uid="{2ACB0C1A-6CEF-4190-9DA1-2F61C465656F}"/>
    <cellStyle name="Обычный 4 5 3 2 4 2 5" xfId="17279" xr:uid="{D49CBB4C-A0D9-4B1C-A97C-0976391667DA}"/>
    <cellStyle name="Обычный 4 5 3 2 4 2 6" xfId="27636" xr:uid="{9EFA1082-9F93-4C79-AEB4-FA07332D448A}"/>
    <cellStyle name="Обычный 4 5 3 2 4 3" xfId="8768" xr:uid="{EFA04B97-71AD-41A2-979B-499E029D0FA8}"/>
    <cellStyle name="Обычный 4 5 3 2 4 3 2" xfId="18788" xr:uid="{D8EA3CB7-5C0D-406C-83DC-4387FAC5F659}"/>
    <cellStyle name="Обычный 4 5 3 2 4 3 3" xfId="29135" xr:uid="{5F545849-ABBB-45CF-B7FD-18AD055B0E50}"/>
    <cellStyle name="Обычный 4 5 3 2 4 4" xfId="11241" xr:uid="{EE28CA7B-4723-474E-BA7E-331892382FEA}"/>
    <cellStyle name="Обычный 4 5 3 2 4 4 2" xfId="21282" xr:uid="{7A03C32F-7DEE-4991-A43C-ACF708FEC127}"/>
    <cellStyle name="Обычный 4 5 3 2 4 4 3" xfId="31641" xr:uid="{BB0C10FD-BC15-48C6-B1B3-3E06EBEF86C6}"/>
    <cellStyle name="Обычный 4 5 3 2 4 5" xfId="13721" xr:uid="{FA9C0236-8C2C-4D5D-8607-9B52859F8D06}"/>
    <cellStyle name="Обычный 4 5 3 2 4 5 2" xfId="23811" xr:uid="{BFC82334-6C94-4F43-ADE5-4FDA1CBF1C07}"/>
    <cellStyle name="Обычный 4 5 3 2 4 5 3" xfId="34171" xr:uid="{FA645DD6-D0A0-423C-B26E-C17B4B99F2F5}"/>
    <cellStyle name="Обычный 4 5 3 2 4 6" xfId="16273" xr:uid="{C0CBF965-2769-49A9-A659-00C497361383}"/>
    <cellStyle name="Обычный 4 5 3 2 4 7" xfId="26637" xr:uid="{46077719-AA2C-4E2F-A409-06F65D113104}"/>
    <cellStyle name="Обычный 4 5 3 2 5" xfId="6344" xr:uid="{C2273AE1-951F-48C6-AD33-61F57B2A86B4}"/>
    <cellStyle name="Обычный 4 5 3 2 5 2" xfId="9265" xr:uid="{6D690BBA-D606-4A85-9444-46130D7F24DE}"/>
    <cellStyle name="Обычный 4 5 3 2 5 2 2" xfId="19287" xr:uid="{DD9CB7EA-DDE3-49F8-899B-4F0567CEC44C}"/>
    <cellStyle name="Обычный 4 5 3 2 5 2 3" xfId="29637" xr:uid="{60DE17D3-485C-4C3F-B82F-8DE6B69D712F}"/>
    <cellStyle name="Обычный 4 5 3 2 5 3" xfId="11738" xr:uid="{0CF014F4-F084-478D-9CFE-CADFB527B964}"/>
    <cellStyle name="Обычный 4 5 3 2 5 3 2" xfId="21791" xr:uid="{AA8EC2A0-4778-40ED-A936-714C7FA02B30}"/>
    <cellStyle name="Обычный 4 5 3 2 5 3 3" xfId="32150" xr:uid="{59989A48-7295-4B79-A023-B37DCD1A4C02}"/>
    <cellStyle name="Обычный 4 5 3 2 5 4" xfId="14220" xr:uid="{5EFE3587-089D-4787-BE08-8E6F71594667}"/>
    <cellStyle name="Обычный 4 5 3 2 5 4 2" xfId="24326" xr:uid="{A5F5D611-D605-466C-9D71-BA95E8CBB98B}"/>
    <cellStyle name="Обычный 4 5 3 2 5 4 3" xfId="34686" xr:uid="{0FFF53FD-C2B8-4BCA-BC5A-20CE4CBFAA70}"/>
    <cellStyle name="Обычный 4 5 3 2 5 5" xfId="16776" xr:uid="{D9A20ACF-1632-462D-9672-940755F4FBEE}"/>
    <cellStyle name="Обычный 4 5 3 2 5 6" xfId="27137" xr:uid="{BCC414C1-7037-4BA0-BD8E-431D4D1224FF}"/>
    <cellStyle name="Обычный 4 5 3 2 6" xfId="7813" xr:uid="{5E8ABF48-85BA-43E1-B616-AC97041105E5}"/>
    <cellStyle name="Обычный 4 5 3 2 6 2" xfId="10289" xr:uid="{76BE2102-18E0-4249-88F0-3E10357675B7}"/>
    <cellStyle name="Обычный 4 5 3 2 6 2 2" xfId="20313" xr:uid="{4242A179-D6F1-4C9C-BC68-7608DB5C366E}"/>
    <cellStyle name="Обычный 4 5 3 2 6 2 3" xfId="30669" xr:uid="{D4996D46-C8C8-416D-AFE1-80E3E72139D9}"/>
    <cellStyle name="Обычный 4 5 3 2 6 3" xfId="12763" xr:uid="{FE6F3C13-5B3E-4362-AF50-E03907ECBC2E}"/>
    <cellStyle name="Обычный 4 5 3 2 6 3 2" xfId="22831" xr:uid="{3DE6E084-CC17-41C4-9D55-B9DC055A5E82}"/>
    <cellStyle name="Обычный 4 5 3 2 6 3 3" xfId="33191" xr:uid="{0160CB89-8A6F-4BE0-875C-5265F110B686}"/>
    <cellStyle name="Обычный 4 5 3 2 6 4" xfId="15247" xr:uid="{69604998-EC2D-4492-9134-EAD273B35285}"/>
    <cellStyle name="Обычный 4 5 3 2 6 4 2" xfId="25389" xr:uid="{D69D4222-840D-4F3F-ABD2-AEFAB42C082E}"/>
    <cellStyle name="Обычный 4 5 3 2 6 4 3" xfId="35750" xr:uid="{0E09758F-3C62-499C-B65E-1E92FD45A9B7}"/>
    <cellStyle name="Обычный 4 5 3 2 6 5" xfId="17816" xr:uid="{98A2F698-0CB4-44ED-A52B-C7E0EB2AE753}"/>
    <cellStyle name="Обычный 4 5 3 2 6 6" xfId="28170" xr:uid="{9C55D8A2-EC07-491A-94B3-97AD9A4D76CB}"/>
    <cellStyle name="Обычный 4 5 3 2 7" xfId="8272" xr:uid="{3490BC53-F2AA-4819-AE7D-9942782AC2A9}"/>
    <cellStyle name="Обычный 4 5 3 2 7 2" xfId="18283" xr:uid="{E4D3618E-10A9-4ED1-A3F0-81235F971AA1}"/>
    <cellStyle name="Обычный 4 5 3 2 7 3" xfId="28629" xr:uid="{9ECF6826-F59B-4D8B-861C-59AE364B8AA5}"/>
    <cellStyle name="Обычный 4 5 3 2 8" xfId="10741" xr:uid="{D4872E9E-B4D5-4932-B782-F282D2115545}"/>
    <cellStyle name="Обычный 4 5 3 2 8 2" xfId="20775" xr:uid="{76206243-2688-4BB1-918C-1D263692C45F}"/>
    <cellStyle name="Обычный 4 5 3 2 8 3" xfId="31133" xr:uid="{0BB0E128-6B5F-4935-967D-CAA0E498DA00}"/>
    <cellStyle name="Обычный 4 5 3 2 9" xfId="13216" xr:uid="{1DEFC61A-E1AA-4AA3-9FAC-5F8321265411}"/>
    <cellStyle name="Обычный 4 5 3 2 9 2" xfId="23298" xr:uid="{606CF122-F3F3-4236-8C34-D86B2AB34B14}"/>
    <cellStyle name="Обычный 4 5 3 2 9 3" xfId="33658" xr:uid="{EBC3647B-AEBF-4DE8-810C-B8A0CDA48D3C}"/>
    <cellStyle name="Обычный 4 5 3 3" xfId="7040" xr:uid="{8F5772DA-FBB4-4FCD-834C-7FA1F1020D5F}"/>
    <cellStyle name="Обычный 4 5 3 3 10" xfId="26119" xr:uid="{AAC42ABA-BCCD-44EF-B013-018E8E98AD6A}"/>
    <cellStyle name="Обычный 4 5 3 3 2" xfId="4989" xr:uid="{72702E93-2068-46A4-B793-54724DED308A}"/>
    <cellStyle name="Обычный 4 5 3 3 2 2" xfId="5278" xr:uid="{B9244566-1753-4A12-80F2-DCFA4BA3D669}"/>
    <cellStyle name="Обычный 4 5 3 3 2 2 2" xfId="7277" xr:uid="{697AA07D-DF01-4678-9C33-0D3239AE1569}"/>
    <cellStyle name="Обычный 4 5 3 3 2 2 2 2" xfId="9766" xr:uid="{AD714052-C5FA-47D7-A032-18C6B4947048}"/>
    <cellStyle name="Обычный 4 5 3 3 2 2 2 2 2" xfId="19789" xr:uid="{BAE0BEC5-FFF4-453B-B7B9-C4B1D8A2758F}"/>
    <cellStyle name="Обычный 4 5 3 3 2 2 2 2 3" xfId="30141" xr:uid="{DF725A9C-4451-46E2-923E-9147B87872EC}"/>
    <cellStyle name="Обычный 4 5 3 3 2 2 2 3" xfId="12239" xr:uid="{FC734044-2F5B-4EDD-86D7-21C578CCEBFA}"/>
    <cellStyle name="Обычный 4 5 3 3 2 2 2 3 2" xfId="22299" xr:uid="{C69A3B56-0FE6-43F3-AD91-8901D01E7D56}"/>
    <cellStyle name="Обычный 4 5 3 3 2 2 2 3 3" xfId="32659" xr:uid="{C76E8AA9-7E5D-4833-8244-1FEE39B6AC08}"/>
    <cellStyle name="Обычный 4 5 3 3 2 2 2 4" xfId="14722" xr:uid="{F4F34BC0-BCAE-46E8-92DB-4AD801EB14F0}"/>
    <cellStyle name="Обычный 4 5 3 3 2 2 2 4 2" xfId="24846" xr:uid="{16FAA0A4-94BB-4A53-A25B-CCC4A48A336B}"/>
    <cellStyle name="Обычный 4 5 3 3 2 2 2 4 3" xfId="35206" xr:uid="{64F97A77-CFBD-42E7-90F6-9CB120E66FD0}"/>
    <cellStyle name="Обычный 4 5 3 3 2 2 2 5" xfId="17284" xr:uid="{88C3DE56-65DB-4E4C-8AFE-4959926C82DE}"/>
    <cellStyle name="Обычный 4 5 3 3 2 2 2 6" xfId="27641" xr:uid="{79239A2A-E8F5-4CAE-B79F-F60030CF63AF}"/>
    <cellStyle name="Обычный 4 5 3 3 2 2 3" xfId="8773" xr:uid="{B0C1AB4D-13E8-43BB-9679-807432A79F9F}"/>
    <cellStyle name="Обычный 4 5 3 3 2 2 3 2" xfId="18793" xr:uid="{1E678BE8-A163-4002-A73A-895735C0ECF8}"/>
    <cellStyle name="Обычный 4 5 3 3 2 2 3 3" xfId="29140" xr:uid="{AAC6F699-0ED4-4965-80FB-BF3A965F7DBF}"/>
    <cellStyle name="Обычный 4 5 3 3 2 2 4" xfId="11246" xr:uid="{21116C90-E9CC-40F3-B4F3-E7C790B71A9A}"/>
    <cellStyle name="Обычный 4 5 3 3 2 2 4 2" xfId="21287" xr:uid="{C7162AE6-2BB5-436A-B808-53955DC3F9BD}"/>
    <cellStyle name="Обычный 4 5 3 3 2 2 4 3" xfId="31646" xr:uid="{F9B7379F-B7B1-4C63-A618-0FF29D79BAB6}"/>
    <cellStyle name="Обычный 4 5 3 3 2 2 5" xfId="13726" xr:uid="{6541C3E9-F48C-4F21-8CC8-4E3655366457}"/>
    <cellStyle name="Обычный 4 5 3 3 2 2 5 2" xfId="23816" xr:uid="{62F4A4DC-504A-49FF-A194-0A289A841114}"/>
    <cellStyle name="Обычный 4 5 3 3 2 2 5 3" xfId="34176" xr:uid="{70BA1F4F-7C97-4917-AF1C-1DBD41E42F7F}"/>
    <cellStyle name="Обычный 4 5 3 3 2 2 6" xfId="16278" xr:uid="{D70A6382-DBB3-4D24-AAF3-9FFB6C905397}"/>
    <cellStyle name="Обычный 4 5 3 3 2 2 7" xfId="26642" xr:uid="{1D4C8C10-D234-4F7F-9DAA-EB7F0021343C}"/>
    <cellStyle name="Обычный 4 5 3 3 2 3" xfId="5608" xr:uid="{562876C6-00CA-4B13-ADE5-28D4969B234F}"/>
    <cellStyle name="Обычный 4 5 3 3 2 3 2" xfId="9270" xr:uid="{74CBF169-52AD-41D2-BB4B-5B73F3A5200B}"/>
    <cellStyle name="Обычный 4 5 3 3 2 3 2 2" xfId="19292" xr:uid="{1C104FF9-5657-4E8F-958A-1FA5E9D60C2F}"/>
    <cellStyle name="Обычный 4 5 3 3 2 3 2 3" xfId="29642" xr:uid="{5172BEC2-DD04-4F1B-8CCA-E98E897764D9}"/>
    <cellStyle name="Обычный 4 5 3 3 2 3 3" xfId="11743" xr:uid="{03716A65-D768-4347-91F8-7B8A910D5CF5}"/>
    <cellStyle name="Обычный 4 5 3 3 2 3 3 2" xfId="21796" xr:uid="{D4526765-81B1-4238-B078-22093CD6B576}"/>
    <cellStyle name="Обычный 4 5 3 3 2 3 3 3" xfId="32155" xr:uid="{407AD773-A9D9-4178-9964-1C9268D61BB4}"/>
    <cellStyle name="Обычный 4 5 3 3 2 3 4" xfId="14225" xr:uid="{71FB51D3-717D-47B7-8E04-B160A6FA039D}"/>
    <cellStyle name="Обычный 4 5 3 3 2 3 4 2" xfId="24331" xr:uid="{ECB150FC-D8FE-4227-8372-6FB7CCDB65E6}"/>
    <cellStyle name="Обычный 4 5 3 3 2 3 4 3" xfId="34691" xr:uid="{6BF09D89-AD0B-4D8D-941E-87157E424DD5}"/>
    <cellStyle name="Обычный 4 5 3 3 2 3 5" xfId="16781" xr:uid="{16D5370B-75E0-488C-8BE6-F352CA0166BB}"/>
    <cellStyle name="Обычный 4 5 3 3 2 3 6" xfId="27142" xr:uid="{82C64DF5-61D5-4175-BE48-5D6058295351}"/>
    <cellStyle name="Обычный 4 5 3 3 2 4" xfId="7818" xr:uid="{1F84A302-D842-41EA-8C4A-A9A01C77DCEB}"/>
    <cellStyle name="Обычный 4 5 3 3 2 4 2" xfId="10294" xr:uid="{CFCDCDA0-844C-4474-AFBB-17A9172AD00F}"/>
    <cellStyle name="Обычный 4 5 3 3 2 4 2 2" xfId="20318" xr:uid="{5ECFBA35-6AB8-4A0E-A790-3CD8F8D5FDEA}"/>
    <cellStyle name="Обычный 4 5 3 3 2 4 2 3" xfId="30674" xr:uid="{8781F5D3-4885-4B73-B2D8-B4AC31D5AEF8}"/>
    <cellStyle name="Обычный 4 5 3 3 2 4 3" xfId="12768" xr:uid="{C76F9DA9-6906-4C76-9EAB-02F7393F23B9}"/>
    <cellStyle name="Обычный 4 5 3 3 2 4 3 2" xfId="22836" xr:uid="{1E8C56EE-6020-424B-A778-55CF250E59C1}"/>
    <cellStyle name="Обычный 4 5 3 3 2 4 3 3" xfId="33196" xr:uid="{4ADC7480-11D1-4336-8997-2D92A1A7D43F}"/>
    <cellStyle name="Обычный 4 5 3 3 2 4 4" xfId="15252" xr:uid="{2CD44B64-8B59-4312-874E-6946A78DB167}"/>
    <cellStyle name="Обычный 4 5 3 3 2 4 4 2" xfId="25394" xr:uid="{8AA48A60-4FA2-4473-9430-5735A45E4DBF}"/>
    <cellStyle name="Обычный 4 5 3 3 2 4 4 3" xfId="35755" xr:uid="{68519A25-1DE2-44E6-9F94-30294E31B795}"/>
    <cellStyle name="Обычный 4 5 3 3 2 4 5" xfId="17821" xr:uid="{94B6757B-ECD9-4170-AD74-F20B72F00FD8}"/>
    <cellStyle name="Обычный 4 5 3 3 2 4 6" xfId="28175" xr:uid="{23B19BB8-9FDC-4B1C-9AEE-9AEBB136814B}"/>
    <cellStyle name="Обычный 4 5 3 3 2 5" xfId="8277" xr:uid="{E401CA9D-91AF-4C50-B02E-0358EBE61518}"/>
    <cellStyle name="Обычный 4 5 3 3 2 5 2" xfId="18288" xr:uid="{53C313DC-3F2E-4206-89AE-6DC875A88CB5}"/>
    <cellStyle name="Обычный 4 5 3 3 2 5 3" xfId="28634" xr:uid="{37C56211-BA11-4EEF-A3D5-A452D8FBB79A}"/>
    <cellStyle name="Обычный 4 5 3 3 2 6" xfId="10746" xr:uid="{071EAFE2-9D50-4A23-B7D1-EC443DE6357B}"/>
    <cellStyle name="Обычный 4 5 3 3 2 6 2" xfId="20780" xr:uid="{1839A895-C134-4B0A-B5C2-5E833A3E42E3}"/>
    <cellStyle name="Обычный 4 5 3 3 2 6 3" xfId="31138" xr:uid="{1D49C770-93C3-4130-808C-B1887EDBF48C}"/>
    <cellStyle name="Обычный 4 5 3 3 2 7" xfId="13221" xr:uid="{68AFAB44-D6E9-461F-BF24-227D47309845}"/>
    <cellStyle name="Обычный 4 5 3 3 2 7 2" xfId="23303" xr:uid="{877EE640-30AE-4FF6-847B-91E82E875681}"/>
    <cellStyle name="Обычный 4 5 3 3 2 7 3" xfId="33663" xr:uid="{34B5569B-3D78-4AA4-BD86-D287E4D040A7}"/>
    <cellStyle name="Обычный 4 5 3 3 2 8" xfId="15777" xr:uid="{7CBAE267-9CAF-4D68-83A8-57A536646490}"/>
    <cellStyle name="Обычный 4 5 3 3 2 9" xfId="26120" xr:uid="{85D8F2A9-F301-4761-8F60-4FA5431855FB}"/>
    <cellStyle name="Обычный 4 5 3 3 3" xfId="4582" xr:uid="{211DFF95-8949-4816-A610-2B22E06535A4}"/>
    <cellStyle name="Обычный 4 5 3 3 3 2" xfId="7276" xr:uid="{1D16BE30-2503-4898-A4F6-80061835BDD2}"/>
    <cellStyle name="Обычный 4 5 3 3 3 2 2" xfId="9765" xr:uid="{7D1A148C-7541-4B2A-AEFC-22C65E8AC5DC}"/>
    <cellStyle name="Обычный 4 5 3 3 3 2 2 2" xfId="19788" xr:uid="{E069F2AA-DE63-41AA-B6BB-FD6E1A2843E5}"/>
    <cellStyle name="Обычный 4 5 3 3 3 2 2 3" xfId="30140" xr:uid="{981B9B8E-E997-487B-8A4B-42E3673A6E6C}"/>
    <cellStyle name="Обычный 4 5 3 3 3 2 3" xfId="12238" xr:uid="{B528CA49-D4E8-45B3-94B3-AB34D4D6AAB1}"/>
    <cellStyle name="Обычный 4 5 3 3 3 2 3 2" xfId="22298" xr:uid="{25746000-19C5-49D7-9A35-49B41E9AC1BA}"/>
    <cellStyle name="Обычный 4 5 3 3 3 2 3 3" xfId="32658" xr:uid="{71547E96-62FA-4791-9389-350171DAB306}"/>
    <cellStyle name="Обычный 4 5 3 3 3 2 4" xfId="14721" xr:uid="{88D09028-8637-401A-8324-F93D4171E09B}"/>
    <cellStyle name="Обычный 4 5 3 3 3 2 4 2" xfId="24845" xr:uid="{03BFB0F7-703E-4DAA-9B6B-7D6A8361085B}"/>
    <cellStyle name="Обычный 4 5 3 3 3 2 4 3" xfId="35205" xr:uid="{067B483B-7CAC-4E24-9BDD-87C568FECF6A}"/>
    <cellStyle name="Обычный 4 5 3 3 3 2 5" xfId="17283" xr:uid="{6AF0240A-4766-45CF-A00F-5FA37A3AA1DD}"/>
    <cellStyle name="Обычный 4 5 3 3 3 2 6" xfId="27640" xr:uid="{1FF4D9A3-29CB-4243-BBF3-FD891EF0BB16}"/>
    <cellStyle name="Обычный 4 5 3 3 3 3" xfId="8772" xr:uid="{9AB8935C-32F4-4F4F-966F-7781A48791A6}"/>
    <cellStyle name="Обычный 4 5 3 3 3 3 2" xfId="18792" xr:uid="{492E4DAD-1FCA-4B59-89D5-80A36079434E}"/>
    <cellStyle name="Обычный 4 5 3 3 3 3 3" xfId="29139" xr:uid="{76AC7985-8BF8-43AB-BAF3-B2D5B8CF18DC}"/>
    <cellStyle name="Обычный 4 5 3 3 3 4" xfId="11245" xr:uid="{F52EAE10-9A6F-42D6-B977-7C588E8F4A7D}"/>
    <cellStyle name="Обычный 4 5 3 3 3 4 2" xfId="21286" xr:uid="{95B71F24-8E7E-49F8-ADFF-B265F48B5686}"/>
    <cellStyle name="Обычный 4 5 3 3 3 4 3" xfId="31645" xr:uid="{3365B068-8E75-4D5E-AEB4-D897733C96D5}"/>
    <cellStyle name="Обычный 4 5 3 3 3 5" xfId="13725" xr:uid="{207E4BB5-8F78-4A87-959F-6F2D2AB9FF1E}"/>
    <cellStyle name="Обычный 4 5 3 3 3 5 2" xfId="23815" xr:uid="{5C228D89-9EC7-4E7F-882F-B47397370CDA}"/>
    <cellStyle name="Обычный 4 5 3 3 3 5 3" xfId="34175" xr:uid="{A0912872-DF41-42FA-B97D-DB9B20834C77}"/>
    <cellStyle name="Обычный 4 5 3 3 3 6" xfId="16277" xr:uid="{8C8CD5A4-D4A0-4A85-9FFB-114310DBB1F9}"/>
    <cellStyle name="Обычный 4 5 3 3 3 7" xfId="26641" xr:uid="{3F1B2B9D-2DDF-4FF6-BE46-E569F5085C3C}"/>
    <cellStyle name="Обычный 4 5 3 3 4" xfId="6617" xr:uid="{3D5AC753-C84E-45FF-886C-63667357FD5E}"/>
    <cellStyle name="Обычный 4 5 3 3 4 2" xfId="9269" xr:uid="{D615B059-61A4-41E8-83CD-C82F7A56F9A9}"/>
    <cellStyle name="Обычный 4 5 3 3 4 2 2" xfId="19291" xr:uid="{74FDB850-784B-4B4A-9704-1F3779A1BCC6}"/>
    <cellStyle name="Обычный 4 5 3 3 4 2 3" xfId="29641" xr:uid="{23FBB9F6-0370-4D37-8815-789D079975C7}"/>
    <cellStyle name="Обычный 4 5 3 3 4 3" xfId="11742" xr:uid="{606B809D-EB1C-4B4E-9BE2-B67BCE1CEE81}"/>
    <cellStyle name="Обычный 4 5 3 3 4 3 2" xfId="21795" xr:uid="{E94A3264-0666-4654-942B-0D74CFA668A1}"/>
    <cellStyle name="Обычный 4 5 3 3 4 3 3" xfId="32154" xr:uid="{A14F1921-6232-4D29-9544-48641493C588}"/>
    <cellStyle name="Обычный 4 5 3 3 4 4" xfId="14224" xr:uid="{D6487E8B-E78B-4877-B168-547D4608BCED}"/>
    <cellStyle name="Обычный 4 5 3 3 4 4 2" xfId="24330" xr:uid="{1C25BBE1-B874-4F87-AFC1-1322B935C86F}"/>
    <cellStyle name="Обычный 4 5 3 3 4 4 3" xfId="34690" xr:uid="{57B2F276-F042-4FAE-8487-F89973B1E18A}"/>
    <cellStyle name="Обычный 4 5 3 3 4 5" xfId="16780" xr:uid="{C248F724-1478-4ECE-87A7-6866A76A5423}"/>
    <cellStyle name="Обычный 4 5 3 3 4 6" xfId="27141" xr:uid="{6DCA2DE3-C713-4D9A-9464-8AA79EB9A56C}"/>
    <cellStyle name="Обычный 4 5 3 3 5" xfId="7817" xr:uid="{321FFEF5-DDD3-4091-B300-5CEFB3B85DCB}"/>
    <cellStyle name="Обычный 4 5 3 3 5 2" xfId="10293" xr:uid="{D3B08B4F-45A3-4490-9FC0-6B6482653B43}"/>
    <cellStyle name="Обычный 4 5 3 3 5 2 2" xfId="20317" xr:uid="{49B5CE2B-D800-4002-BC7C-5D4B450D4499}"/>
    <cellStyle name="Обычный 4 5 3 3 5 2 3" xfId="30673" xr:uid="{08F20ACA-ED4A-47A1-B0E4-8244A4D3D419}"/>
    <cellStyle name="Обычный 4 5 3 3 5 3" xfId="12767" xr:uid="{E1B89557-22DD-4225-B93C-CCF92F63F9EC}"/>
    <cellStyle name="Обычный 4 5 3 3 5 3 2" xfId="22835" xr:uid="{DF5A5C5D-CF4F-4213-8539-A47C1302C212}"/>
    <cellStyle name="Обычный 4 5 3 3 5 3 3" xfId="33195" xr:uid="{80F90E59-4BAA-4368-961C-EA9555C2C2FA}"/>
    <cellStyle name="Обычный 4 5 3 3 5 4" xfId="15251" xr:uid="{ECE6968F-C52D-4E27-B079-D8215FBE2033}"/>
    <cellStyle name="Обычный 4 5 3 3 5 4 2" xfId="25393" xr:uid="{E769E918-7C9A-4DFA-8003-36499F2C0B0A}"/>
    <cellStyle name="Обычный 4 5 3 3 5 4 3" xfId="35754" xr:uid="{C0CB93E1-CED6-4A92-8710-E252E69D529B}"/>
    <cellStyle name="Обычный 4 5 3 3 5 5" xfId="17820" xr:uid="{F220CF81-B581-422D-8AB0-495F6FA65E58}"/>
    <cellStyle name="Обычный 4 5 3 3 5 6" xfId="28174" xr:uid="{AB350FA4-4006-4876-AC4E-0AAD9E3F57A1}"/>
    <cellStyle name="Обычный 4 5 3 3 6" xfId="8276" xr:uid="{92F16459-B8B2-4C1D-9C8D-A3FD4AE6EF0E}"/>
    <cellStyle name="Обычный 4 5 3 3 6 2" xfId="18287" xr:uid="{04AB91F9-2B21-4DE9-90BC-C4B2CE02E442}"/>
    <cellStyle name="Обычный 4 5 3 3 6 3" xfId="28633" xr:uid="{B3DF573A-A533-447E-B1FC-F24BD5C4393A}"/>
    <cellStyle name="Обычный 4 5 3 3 7" xfId="10745" xr:uid="{D768D177-1995-401F-8622-80063F149DE1}"/>
    <cellStyle name="Обычный 4 5 3 3 7 2" xfId="20779" xr:uid="{0F6FEF31-089C-4F49-9D03-0350C6788151}"/>
    <cellStyle name="Обычный 4 5 3 3 7 3" xfId="31137" xr:uid="{593E46BF-D4D7-4C6F-9568-FFA8EE5C9168}"/>
    <cellStyle name="Обычный 4 5 3 3 8" xfId="13220" xr:uid="{DDFC6160-54AC-4FAB-A630-CA070F18EAF2}"/>
    <cellStyle name="Обычный 4 5 3 3 8 2" xfId="23302" xr:uid="{C3047053-7933-4BB0-AA92-ECE6E8C51268}"/>
    <cellStyle name="Обычный 4 5 3 3 8 3" xfId="33662" xr:uid="{7AC1F47B-D805-4B30-8CCE-92055EBC2D22}"/>
    <cellStyle name="Обычный 4 5 3 3 9" xfId="15776" xr:uid="{E9A77B4B-1C91-4EEE-B2CF-82E06954C938}"/>
    <cellStyle name="Обычный 4 5 3 4" xfId="6477" xr:uid="{DAE15382-111B-432F-A989-96D9225A9184}"/>
    <cellStyle name="Обычный 4 5 3 4 2" xfId="5897" xr:uid="{407A1550-B316-4491-8BB9-C129DE55A766}"/>
    <cellStyle name="Обычный 4 5 3 4 2 2" xfId="7278" xr:uid="{EE78A693-0431-4077-8EC0-B728C1C37BFF}"/>
    <cellStyle name="Обычный 4 5 3 4 2 2 2" xfId="9767" xr:uid="{FE326713-7D59-4C64-8D19-24584F9D283A}"/>
    <cellStyle name="Обычный 4 5 3 4 2 2 2 2" xfId="19790" xr:uid="{101E8691-346D-4181-807A-161C6D6189AD}"/>
    <cellStyle name="Обычный 4 5 3 4 2 2 2 3" xfId="30142" xr:uid="{27851921-50C1-4C63-895A-D64F09D2BB9C}"/>
    <cellStyle name="Обычный 4 5 3 4 2 2 3" xfId="12240" xr:uid="{AF484142-725F-4AD7-960D-CB2E3BCEBF64}"/>
    <cellStyle name="Обычный 4 5 3 4 2 2 3 2" xfId="22300" xr:uid="{38CF3751-7DEC-4C5A-9864-FF8AA6EDE7AE}"/>
    <cellStyle name="Обычный 4 5 3 4 2 2 3 3" xfId="32660" xr:uid="{C889F8AF-1005-4355-A4DB-4FD5AA98E22F}"/>
    <cellStyle name="Обычный 4 5 3 4 2 2 4" xfId="14723" xr:uid="{6E1471C3-0568-4CCE-9707-5B3064ABEF77}"/>
    <cellStyle name="Обычный 4 5 3 4 2 2 4 2" xfId="24847" xr:uid="{27B8B573-9B12-4DB7-9EEE-2921E12EFDEB}"/>
    <cellStyle name="Обычный 4 5 3 4 2 2 4 3" xfId="35207" xr:uid="{4DBC8C9D-CA60-4515-94FC-242F34538213}"/>
    <cellStyle name="Обычный 4 5 3 4 2 2 5" xfId="17285" xr:uid="{D2A5828B-926A-4F8F-BF0D-3FC4B959C12E}"/>
    <cellStyle name="Обычный 4 5 3 4 2 2 6" xfId="27642" xr:uid="{BE0A5A1D-F08D-4025-A002-6196C03DC84B}"/>
    <cellStyle name="Обычный 4 5 3 4 2 3" xfId="8774" xr:uid="{B1052618-FCC8-4223-A252-63E8CD9849C3}"/>
    <cellStyle name="Обычный 4 5 3 4 2 3 2" xfId="18794" xr:uid="{90AE7A7D-7B79-413E-9E9B-D62710478DB9}"/>
    <cellStyle name="Обычный 4 5 3 4 2 3 3" xfId="29141" xr:uid="{5FAF527B-44E3-41F0-9007-51AB4490E5E9}"/>
    <cellStyle name="Обычный 4 5 3 4 2 4" xfId="11247" xr:uid="{C1D6DDD9-8B56-40CB-A6B5-0AAE2075C6C0}"/>
    <cellStyle name="Обычный 4 5 3 4 2 4 2" xfId="21288" xr:uid="{336BF375-6B89-4DC0-98ED-FC3B5C4013B1}"/>
    <cellStyle name="Обычный 4 5 3 4 2 4 3" xfId="31647" xr:uid="{3A6C7DAA-FDE3-4800-A31C-CA1FD2B2DCAF}"/>
    <cellStyle name="Обычный 4 5 3 4 2 5" xfId="13727" xr:uid="{2008D47D-5470-4916-BD47-C8EB23F1C375}"/>
    <cellStyle name="Обычный 4 5 3 4 2 5 2" xfId="23817" xr:uid="{B33DDAD3-D6A1-4C7A-837C-046571A4E07B}"/>
    <cellStyle name="Обычный 4 5 3 4 2 5 3" xfId="34177" xr:uid="{FE63E1CB-89E3-478A-92D5-6EFB61A476BF}"/>
    <cellStyle name="Обычный 4 5 3 4 2 6" xfId="16279" xr:uid="{E631A8EB-F955-40AE-9C7D-22EF21D15BB9}"/>
    <cellStyle name="Обычный 4 5 3 4 2 7" xfId="26643" xr:uid="{70C5953B-DB6D-4078-B7B2-AC32D182664A}"/>
    <cellStyle name="Обычный 4 5 3 4 3" xfId="4670" xr:uid="{58CAAFB7-9DEF-463F-A6C7-263983A895A3}"/>
    <cellStyle name="Обычный 4 5 3 4 3 2" xfId="9271" xr:uid="{87D225D3-3AE4-463E-A817-3334B6BACDEB}"/>
    <cellStyle name="Обычный 4 5 3 4 3 2 2" xfId="19293" xr:uid="{78D16B37-E125-41D8-A299-549AF97961D7}"/>
    <cellStyle name="Обычный 4 5 3 4 3 2 3" xfId="29643" xr:uid="{40A29764-DC23-4E92-9233-1977AB2AAE91}"/>
    <cellStyle name="Обычный 4 5 3 4 3 3" xfId="11744" xr:uid="{FD288E37-3CDC-4227-8EF2-C0607AAF96F0}"/>
    <cellStyle name="Обычный 4 5 3 4 3 3 2" xfId="21797" xr:uid="{4AE6858E-2976-4AB5-AD9F-6779B465EC98}"/>
    <cellStyle name="Обычный 4 5 3 4 3 3 3" xfId="32156" xr:uid="{8F53969B-524B-412D-BF27-EDA7CACB1C1A}"/>
    <cellStyle name="Обычный 4 5 3 4 3 4" xfId="14226" xr:uid="{33A2861B-4B7B-4A77-A426-8AAA50D164BC}"/>
    <cellStyle name="Обычный 4 5 3 4 3 4 2" xfId="24332" xr:uid="{1DB0B656-3BB4-47A6-8751-A0B0C48C5133}"/>
    <cellStyle name="Обычный 4 5 3 4 3 4 3" xfId="34692" xr:uid="{B9265248-DDEF-45CB-BA88-8083F8B4A632}"/>
    <cellStyle name="Обычный 4 5 3 4 3 5" xfId="16782" xr:uid="{01E12DBB-F94E-43F8-B86B-C4C5338AC03C}"/>
    <cellStyle name="Обычный 4 5 3 4 3 6" xfId="27143" xr:uid="{76AB8010-8185-4593-BDA9-D260C40E193E}"/>
    <cellStyle name="Обычный 4 5 3 4 4" xfId="7819" xr:uid="{31B2CE51-5B6F-4AA7-B32A-CCECA681C294}"/>
    <cellStyle name="Обычный 4 5 3 4 4 2" xfId="10295" xr:uid="{F1B5FBB5-7B01-466D-B030-8B439A12710F}"/>
    <cellStyle name="Обычный 4 5 3 4 4 2 2" xfId="20319" xr:uid="{E2F3458A-8D1A-4B35-B478-E3B050EA8B4E}"/>
    <cellStyle name="Обычный 4 5 3 4 4 2 3" xfId="30675" xr:uid="{AB0E5330-E5C3-4AF2-B98A-25C70D177337}"/>
    <cellStyle name="Обычный 4 5 3 4 4 3" xfId="12769" xr:uid="{C51943AC-E4A9-4360-AA7A-B8C2158C6463}"/>
    <cellStyle name="Обычный 4 5 3 4 4 3 2" xfId="22837" xr:uid="{977187A0-F5B7-4774-91C7-08F05092A3F1}"/>
    <cellStyle name="Обычный 4 5 3 4 4 3 3" xfId="33197" xr:uid="{DC978BB8-5CA2-4BF6-8218-AE41CCBE3157}"/>
    <cellStyle name="Обычный 4 5 3 4 4 4" xfId="15253" xr:uid="{382F11E5-B4B0-48AE-A3F1-55C08BE3DD13}"/>
    <cellStyle name="Обычный 4 5 3 4 4 4 2" xfId="25395" xr:uid="{219AF3FA-7356-486D-B5CD-7BF106B9FFB6}"/>
    <cellStyle name="Обычный 4 5 3 4 4 4 3" xfId="35756" xr:uid="{BEF7FE64-B06F-4D15-A527-2FA6A6E40500}"/>
    <cellStyle name="Обычный 4 5 3 4 4 5" xfId="17822" xr:uid="{883EBB54-98D0-44A6-B314-B3F01E89743E}"/>
    <cellStyle name="Обычный 4 5 3 4 4 6" xfId="28176" xr:uid="{C3E24134-A535-498F-868B-18D5F4BD070D}"/>
    <cellStyle name="Обычный 4 5 3 4 5" xfId="8278" xr:uid="{7BC34563-147C-47CA-A352-6E4A94FA2C19}"/>
    <cellStyle name="Обычный 4 5 3 4 5 2" xfId="18289" xr:uid="{6CC24E20-A946-4955-A131-949CAE8158BB}"/>
    <cellStyle name="Обычный 4 5 3 4 5 3" xfId="28635" xr:uid="{C0B9231B-3DD3-42E4-9465-C0D534A22D5D}"/>
    <cellStyle name="Обычный 4 5 3 4 6" xfId="10747" xr:uid="{581AC4C3-EC49-4177-B0C3-04CC02517508}"/>
    <cellStyle name="Обычный 4 5 3 4 6 2" xfId="20781" xr:uid="{64BDB78B-ECA0-4840-B781-CCC79F4B6B6D}"/>
    <cellStyle name="Обычный 4 5 3 4 6 3" xfId="31139" xr:uid="{3D9C6DBB-0CD3-48A2-B7C8-1ED4F2819229}"/>
    <cellStyle name="Обычный 4 5 3 4 7" xfId="13222" xr:uid="{410A9126-5765-4CA8-A1D3-79954B76F80F}"/>
    <cellStyle name="Обычный 4 5 3 4 7 2" xfId="23304" xr:uid="{6FB41C95-5723-4C0B-BAEC-CC1FCD31E599}"/>
    <cellStyle name="Обычный 4 5 3 4 7 3" xfId="33664" xr:uid="{AAA16CBD-5CAE-4ECF-A011-0A19DBD6EB32}"/>
    <cellStyle name="Обычный 4 5 3 4 8" xfId="15778" xr:uid="{08BC1FD3-3C63-48EA-B83F-0A9CB9D54EAB}"/>
    <cellStyle name="Обычный 4 5 3 4 9" xfId="26121" xr:uid="{464FB2FC-3857-46C9-A142-82748C1DA7E3}"/>
    <cellStyle name="Обычный 4 5 3 5" xfId="6943" xr:uid="{1BF03DDE-C913-4FB3-AF1A-000A7AF54E9F}"/>
    <cellStyle name="Обычный 4 5 3 5 2" xfId="7271" xr:uid="{32CE9701-003C-4C04-A4FE-468D30BF63B2}"/>
    <cellStyle name="Обычный 4 5 3 5 2 2" xfId="9760" xr:uid="{547FA054-40E3-4BD0-97BA-799323D34205}"/>
    <cellStyle name="Обычный 4 5 3 5 2 2 2" xfId="19783" xr:uid="{10E6A795-F0D6-4EB7-8E9D-A97A5C4098D5}"/>
    <cellStyle name="Обычный 4 5 3 5 2 2 3" xfId="30135" xr:uid="{2AB77B23-EBC6-4B38-908F-EDAC2DC02953}"/>
    <cellStyle name="Обычный 4 5 3 5 2 3" xfId="12233" xr:uid="{3AB8B887-0EA8-4428-807E-1B4048926B36}"/>
    <cellStyle name="Обычный 4 5 3 5 2 3 2" xfId="22293" xr:uid="{46A037A8-D435-4C53-823D-99D7204443F2}"/>
    <cellStyle name="Обычный 4 5 3 5 2 3 3" xfId="32653" xr:uid="{4BDC5A21-240B-497B-A454-8BBA9671413E}"/>
    <cellStyle name="Обычный 4 5 3 5 2 4" xfId="14716" xr:uid="{6E265AC8-1EB0-43A3-953B-31F4C5C0DA31}"/>
    <cellStyle name="Обычный 4 5 3 5 2 4 2" xfId="24840" xr:uid="{8A7531C0-9A7A-4BF4-83FF-651C13456F60}"/>
    <cellStyle name="Обычный 4 5 3 5 2 4 3" xfId="35200" xr:uid="{FE11285F-ADB6-449F-93A2-4E1EDA11D3FF}"/>
    <cellStyle name="Обычный 4 5 3 5 2 5" xfId="17278" xr:uid="{A1AC1185-29AB-4289-AED7-7184420CA9D9}"/>
    <cellStyle name="Обычный 4 5 3 5 2 6" xfId="27635" xr:uid="{390029FE-4329-4D32-B538-C170AC36BB9C}"/>
    <cellStyle name="Обычный 4 5 3 5 3" xfId="8767" xr:uid="{7197824A-8969-404C-9BB3-CBB04BB9D53F}"/>
    <cellStyle name="Обычный 4 5 3 5 3 2" xfId="18787" xr:uid="{7DF61C68-8C0C-4DFC-A67F-47250486B14F}"/>
    <cellStyle name="Обычный 4 5 3 5 3 3" xfId="29134" xr:uid="{F1E343D1-7084-4221-B3F8-6F14E9082535}"/>
    <cellStyle name="Обычный 4 5 3 5 4" xfId="11240" xr:uid="{0EB9D155-87B3-4925-B943-4382FAEAD2B7}"/>
    <cellStyle name="Обычный 4 5 3 5 4 2" xfId="21281" xr:uid="{9316D699-C173-4649-A35E-871B2784DE81}"/>
    <cellStyle name="Обычный 4 5 3 5 4 3" xfId="31640" xr:uid="{6A980912-3D73-4D19-9A79-ACB9F1656F32}"/>
    <cellStyle name="Обычный 4 5 3 5 5" xfId="13720" xr:uid="{0F9EF318-B74E-45C5-99EB-C312E36869A4}"/>
    <cellStyle name="Обычный 4 5 3 5 5 2" xfId="23810" xr:uid="{23145A9E-8D0E-4AC8-AF48-635B634D4B29}"/>
    <cellStyle name="Обычный 4 5 3 5 5 3" xfId="34170" xr:uid="{1CDD712B-C64D-4D6A-9B93-E58C152FD460}"/>
    <cellStyle name="Обычный 4 5 3 5 6" xfId="16272" xr:uid="{07D618D5-ECD3-473A-971E-40F35CE69EDE}"/>
    <cellStyle name="Обычный 4 5 3 5 7" xfId="26636" xr:uid="{2C6E0290-60A8-429F-8C82-B6B7E6A86C0E}"/>
    <cellStyle name="Обычный 4 5 3 6" xfId="6566" xr:uid="{E62139B0-90DB-4B42-A00E-F7D7EB463A6C}"/>
    <cellStyle name="Обычный 4 5 3 6 2" xfId="9264" xr:uid="{3D5CB381-07F3-466C-9919-388E79B96E27}"/>
    <cellStyle name="Обычный 4 5 3 6 2 2" xfId="19286" xr:uid="{C8FE1D2A-2920-4B39-AEA2-F767079F30BD}"/>
    <cellStyle name="Обычный 4 5 3 6 2 3" xfId="29636" xr:uid="{B4A0ADB6-137D-41E2-9EA1-60877210ED01}"/>
    <cellStyle name="Обычный 4 5 3 6 3" xfId="11737" xr:uid="{8E840A94-BC0E-4DAF-9FBA-56806EB28A72}"/>
    <cellStyle name="Обычный 4 5 3 6 3 2" xfId="21790" xr:uid="{04D1DE17-F6AD-4F61-8C4B-5ED8093735AF}"/>
    <cellStyle name="Обычный 4 5 3 6 3 3" xfId="32149" xr:uid="{A67009B4-E2B5-431B-A51E-6FC01F398692}"/>
    <cellStyle name="Обычный 4 5 3 6 4" xfId="14219" xr:uid="{93D5A8D2-EED9-4E2F-81DF-233EE93F1A06}"/>
    <cellStyle name="Обычный 4 5 3 6 4 2" xfId="24325" xr:uid="{0D528F86-5329-4EAC-B518-A84099D8607E}"/>
    <cellStyle name="Обычный 4 5 3 6 4 3" xfId="34685" xr:uid="{B3348A60-4E41-4468-A4A2-1E3CFDB69503}"/>
    <cellStyle name="Обычный 4 5 3 6 5" xfId="16775" xr:uid="{209FAFA5-057C-4011-9513-AE306F4420DE}"/>
    <cellStyle name="Обычный 4 5 3 6 6" xfId="27136" xr:uid="{8CA4DEE8-1AC8-4C27-82D5-E7C0CD92E38B}"/>
    <cellStyle name="Обычный 4 5 3 7" xfId="7812" xr:uid="{19C7AA38-BB84-4EEA-9134-65C64D8FB791}"/>
    <cellStyle name="Обычный 4 5 3 7 2" xfId="10288" xr:uid="{938FDF2D-62E8-4BEE-8BF5-9E0AB0EBA092}"/>
    <cellStyle name="Обычный 4 5 3 7 2 2" xfId="20312" xr:uid="{79388FBA-FEE0-4484-86BB-8979F4F39C06}"/>
    <cellStyle name="Обычный 4 5 3 7 2 3" xfId="30668" xr:uid="{37F16894-98A1-4886-A47B-24DDA53C3EB7}"/>
    <cellStyle name="Обычный 4 5 3 7 3" xfId="12762" xr:uid="{52CE2669-FAA1-4C04-80A2-E2D0C697B334}"/>
    <cellStyle name="Обычный 4 5 3 7 3 2" xfId="22830" xr:uid="{B3191A37-DB4C-43FB-A084-D29535680274}"/>
    <cellStyle name="Обычный 4 5 3 7 3 3" xfId="33190" xr:uid="{D4887D43-4E08-4C72-B875-3E39E59EEDF7}"/>
    <cellStyle name="Обычный 4 5 3 7 4" xfId="15246" xr:uid="{3E199ABB-53BE-4BFB-BA36-A68FACD80838}"/>
    <cellStyle name="Обычный 4 5 3 7 4 2" xfId="25388" xr:uid="{04837F34-A52E-47E3-BFE9-46FD740FBCE3}"/>
    <cellStyle name="Обычный 4 5 3 7 4 3" xfId="35749" xr:uid="{E01841ED-5394-4DF1-B993-823BF947E593}"/>
    <cellStyle name="Обычный 4 5 3 7 5" xfId="17815" xr:uid="{9F06DA58-1BCC-4516-A9A0-B7FC6F274773}"/>
    <cellStyle name="Обычный 4 5 3 7 6" xfId="28169" xr:uid="{BC8CDD45-ED6F-4DFE-BB91-C0716072D454}"/>
    <cellStyle name="Обычный 4 5 3 8" xfId="8271" xr:uid="{EE451073-C619-404F-B9D4-27F0809FFADD}"/>
    <cellStyle name="Обычный 4 5 3 8 2" xfId="18282" xr:uid="{DD11E08B-5BBD-40BA-8BEB-35A0D9820E1A}"/>
    <cellStyle name="Обычный 4 5 3 8 3" xfId="28628" xr:uid="{9A1B2B9D-559A-4BCD-BD8C-ED3214548EE7}"/>
    <cellStyle name="Обычный 4 5 3 9" xfId="10740" xr:uid="{A59D0410-75B6-4096-AC30-59DE3AD921F9}"/>
    <cellStyle name="Обычный 4 5 3 9 2" xfId="20774" xr:uid="{67FDB952-8750-43C4-8B5D-391A58230586}"/>
    <cellStyle name="Обычный 4 5 3 9 3" xfId="31132" xr:uid="{B71D0FE1-F0F2-43CE-86C9-7A1FE822A691}"/>
    <cellStyle name="Обычный 4 5 4" xfId="6008" xr:uid="{0BD1F923-55E8-4CD7-A74F-0B2C311168B1}"/>
    <cellStyle name="Обычный 4 5 4 10" xfId="15779" xr:uid="{C0B47644-5988-446F-833F-C2C582CAE1A7}"/>
    <cellStyle name="Обычный 4 5 4 11" xfId="26122" xr:uid="{4AF8CF42-16A2-4B39-8328-1D4A9A2D9479}"/>
    <cellStyle name="Обычный 4 5 4 2" xfId="6146" xr:uid="{4ADCED49-C7AF-4328-9A20-4137145906EF}"/>
    <cellStyle name="Обычный 4 5 4 2 10" xfId="26123" xr:uid="{D5CCFE10-FDB2-4B0F-ABDF-B66EBF51C39C}"/>
    <cellStyle name="Обычный 4 5 4 2 2" xfId="6755" xr:uid="{70B25DF5-5DDB-44E2-BA7B-31AC4B7E5745}"/>
    <cellStyle name="Обычный 4 5 4 2 2 2" xfId="6196" xr:uid="{F688962F-77E1-41CA-A93C-BF54CE54386F}"/>
    <cellStyle name="Обычный 4 5 4 2 2 2 2" xfId="7281" xr:uid="{756A9424-FFD6-467A-808F-F7F78A082295}"/>
    <cellStyle name="Обычный 4 5 4 2 2 2 2 2" xfId="9770" xr:uid="{C3BFA650-65FD-4F55-9477-5E24D4C0318C}"/>
    <cellStyle name="Обычный 4 5 4 2 2 2 2 2 2" xfId="19793" xr:uid="{25E84295-A4B4-4CE1-A897-24216C3FD8C2}"/>
    <cellStyle name="Обычный 4 5 4 2 2 2 2 2 3" xfId="30145" xr:uid="{F3744B82-FDB9-42E1-B252-BC46B554DB62}"/>
    <cellStyle name="Обычный 4 5 4 2 2 2 2 3" xfId="12243" xr:uid="{CA8AB1C5-6002-4271-803D-0ECA89B9A841}"/>
    <cellStyle name="Обычный 4 5 4 2 2 2 2 3 2" xfId="22303" xr:uid="{B5B67C64-61FE-4F86-83A2-440367C74E24}"/>
    <cellStyle name="Обычный 4 5 4 2 2 2 2 3 3" xfId="32663" xr:uid="{AA1ECA52-E63F-4089-B757-A61FDFC62DC1}"/>
    <cellStyle name="Обычный 4 5 4 2 2 2 2 4" xfId="14726" xr:uid="{73CDD603-E241-44DA-B8C0-071B560EE360}"/>
    <cellStyle name="Обычный 4 5 4 2 2 2 2 4 2" xfId="24850" xr:uid="{65C71C63-19DC-4E8E-941B-C0726E03CB27}"/>
    <cellStyle name="Обычный 4 5 4 2 2 2 2 4 3" xfId="35210" xr:uid="{3221201A-6D55-464B-B6F5-AEF0CB2E117D}"/>
    <cellStyle name="Обычный 4 5 4 2 2 2 2 5" xfId="17288" xr:uid="{A091EC00-A41B-40AD-8119-05BC9B917D43}"/>
    <cellStyle name="Обычный 4 5 4 2 2 2 2 6" xfId="27645" xr:uid="{8A89F920-F8BA-4351-8163-A9D7F5C2B894}"/>
    <cellStyle name="Обычный 4 5 4 2 2 2 3" xfId="8777" xr:uid="{24D6C83D-F76D-4890-AA6F-C812CCD74259}"/>
    <cellStyle name="Обычный 4 5 4 2 2 2 3 2" xfId="18797" xr:uid="{4AC3099C-053A-4425-8B0D-CD517774350A}"/>
    <cellStyle name="Обычный 4 5 4 2 2 2 3 3" xfId="29144" xr:uid="{62E1E558-56BF-4AA1-8004-FCF11D756B8C}"/>
    <cellStyle name="Обычный 4 5 4 2 2 2 4" xfId="11250" xr:uid="{14AF6AD5-B995-46D1-BEA3-5EB4BC1B3C17}"/>
    <cellStyle name="Обычный 4 5 4 2 2 2 4 2" xfId="21291" xr:uid="{1B92ECB3-4FDE-421A-AAF2-892278D25284}"/>
    <cellStyle name="Обычный 4 5 4 2 2 2 4 3" xfId="31650" xr:uid="{712C5B05-EB99-44E3-B99B-FCB9DF22D733}"/>
    <cellStyle name="Обычный 4 5 4 2 2 2 5" xfId="13730" xr:uid="{6B34BD1C-08B7-4913-94A5-FAB987D9DF7E}"/>
    <cellStyle name="Обычный 4 5 4 2 2 2 5 2" xfId="23820" xr:uid="{12B0DE91-7040-477C-9631-D33F7CDB6155}"/>
    <cellStyle name="Обычный 4 5 4 2 2 2 5 3" xfId="34180" xr:uid="{C350A429-7E93-4F67-9117-B3A6A85624D6}"/>
    <cellStyle name="Обычный 4 5 4 2 2 2 6" xfId="16282" xr:uid="{0CBF27EF-0634-43DE-9A30-8826F99845F6}"/>
    <cellStyle name="Обычный 4 5 4 2 2 2 7" xfId="26646" xr:uid="{B59281A3-756C-4A5A-ABC3-335630539E77}"/>
    <cellStyle name="Обычный 4 5 4 2 2 3" xfId="6436" xr:uid="{A0AB7C98-38B7-4EA8-BD76-A6DBDFCED03A}"/>
    <cellStyle name="Обычный 4 5 4 2 2 3 2" xfId="9274" xr:uid="{6081023D-8A97-4DD1-B0AC-CAF6F611BE89}"/>
    <cellStyle name="Обычный 4 5 4 2 2 3 2 2" xfId="19296" xr:uid="{A2FDA8B9-633A-4870-9D01-D70F1A8F8E37}"/>
    <cellStyle name="Обычный 4 5 4 2 2 3 2 3" xfId="29646" xr:uid="{8794C679-6C2C-49B0-9776-00BACDD6EE2A}"/>
    <cellStyle name="Обычный 4 5 4 2 2 3 3" xfId="11747" xr:uid="{61C9D17F-0A87-438C-978B-EADC671E2302}"/>
    <cellStyle name="Обычный 4 5 4 2 2 3 3 2" xfId="21800" xr:uid="{04BEE148-43E2-42DF-95A7-05D8F93DA9B3}"/>
    <cellStyle name="Обычный 4 5 4 2 2 3 3 3" xfId="32159" xr:uid="{9057AA58-8FA7-4184-92CE-788FBB28AB10}"/>
    <cellStyle name="Обычный 4 5 4 2 2 3 4" xfId="14229" xr:uid="{9BC0152B-1B2E-4EB8-803E-07204A3A6A93}"/>
    <cellStyle name="Обычный 4 5 4 2 2 3 4 2" xfId="24335" xr:uid="{A5E9B27C-6ADD-4E34-8CF2-86941BC5145B}"/>
    <cellStyle name="Обычный 4 5 4 2 2 3 4 3" xfId="34695" xr:uid="{9A06098B-5992-46E8-9B00-9C2FC9C7BA0C}"/>
    <cellStyle name="Обычный 4 5 4 2 2 3 5" xfId="16785" xr:uid="{58CBF6C0-7171-4DAC-B80A-C762E6E66BEC}"/>
    <cellStyle name="Обычный 4 5 4 2 2 3 6" xfId="27146" xr:uid="{AA12EFFB-7327-4E07-93FA-2E1E0377900D}"/>
    <cellStyle name="Обычный 4 5 4 2 2 4" xfId="7822" xr:uid="{2496E68D-B58C-42DE-9E9F-569C3927DD47}"/>
    <cellStyle name="Обычный 4 5 4 2 2 4 2" xfId="10298" xr:uid="{7ECAEB88-047E-4761-98B4-AF5D74BC81B4}"/>
    <cellStyle name="Обычный 4 5 4 2 2 4 2 2" xfId="20322" xr:uid="{E69513FC-91CD-4899-8A23-588DFB6ADBB2}"/>
    <cellStyle name="Обычный 4 5 4 2 2 4 2 3" xfId="30678" xr:uid="{8E45A9F2-1DB0-4DCC-865B-F428336B392F}"/>
    <cellStyle name="Обычный 4 5 4 2 2 4 3" xfId="12772" xr:uid="{8EE3AC9F-7223-4BB1-86E7-2A00D0D983E9}"/>
    <cellStyle name="Обычный 4 5 4 2 2 4 3 2" xfId="22840" xr:uid="{0B89F526-A221-4D5A-A94C-641EE9A6AFDC}"/>
    <cellStyle name="Обычный 4 5 4 2 2 4 3 3" xfId="33200" xr:uid="{9CEA6D58-3CEA-41D0-ADD8-E6F45E23E675}"/>
    <cellStyle name="Обычный 4 5 4 2 2 4 4" xfId="15256" xr:uid="{5C41D485-8087-45C3-8A57-3ADC11705313}"/>
    <cellStyle name="Обычный 4 5 4 2 2 4 4 2" xfId="25398" xr:uid="{AD0044D7-D2E8-4D72-AA26-AD8E0F0FD881}"/>
    <cellStyle name="Обычный 4 5 4 2 2 4 4 3" xfId="35759" xr:uid="{F10710C6-0D02-43BE-9ED0-6FCB9BEAE283}"/>
    <cellStyle name="Обычный 4 5 4 2 2 4 5" xfId="17825" xr:uid="{1C6B5DF3-9561-4456-B51D-3C41F94B085F}"/>
    <cellStyle name="Обычный 4 5 4 2 2 4 6" xfId="28179" xr:uid="{7652360E-D5BC-4475-A366-4C9CAC88323F}"/>
    <cellStyle name="Обычный 4 5 4 2 2 5" xfId="8281" xr:uid="{1B6F62DF-900D-4937-823B-00E0D58143A2}"/>
    <cellStyle name="Обычный 4 5 4 2 2 5 2" xfId="18292" xr:uid="{B5AD3064-596F-4D5C-A370-D891F5507425}"/>
    <cellStyle name="Обычный 4 5 4 2 2 5 3" xfId="28638" xr:uid="{81A4A057-6310-420E-9D45-129E0C9A39FF}"/>
    <cellStyle name="Обычный 4 5 4 2 2 6" xfId="10750" xr:uid="{032FB586-F5B0-4728-B93F-3AD751EA7642}"/>
    <cellStyle name="Обычный 4 5 4 2 2 6 2" xfId="20784" xr:uid="{656F70DF-F46C-4A4A-A0CA-A32B750F10C0}"/>
    <cellStyle name="Обычный 4 5 4 2 2 6 3" xfId="31142" xr:uid="{B771DD4C-3741-40D5-8B83-7CB11065D1ED}"/>
    <cellStyle name="Обычный 4 5 4 2 2 7" xfId="13225" xr:uid="{74C7FD55-8F04-4688-A656-AF9C717E9EC0}"/>
    <cellStyle name="Обычный 4 5 4 2 2 7 2" xfId="23307" xr:uid="{A5338218-E1AD-4EA9-B620-0AFD0D98EE26}"/>
    <cellStyle name="Обычный 4 5 4 2 2 7 3" xfId="33667" xr:uid="{D8A4D18A-BEB9-4D01-B4D5-6C4B4C5547FF}"/>
    <cellStyle name="Обычный 4 5 4 2 2 8" xfId="15781" xr:uid="{8989DFC8-0DCC-4B53-BA67-2A6602754464}"/>
    <cellStyle name="Обычный 4 5 4 2 2 9" xfId="26124" xr:uid="{24EB67A5-1E48-47BD-B0D3-585995BC632A}"/>
    <cellStyle name="Обычный 4 5 4 2 3" xfId="5975" xr:uid="{1857CA15-678B-404E-9CCD-B55C4EE56AAB}"/>
    <cellStyle name="Обычный 4 5 4 2 3 2" xfId="7280" xr:uid="{65E15175-0C8D-454F-A9DD-C7E0C5AE3175}"/>
    <cellStyle name="Обычный 4 5 4 2 3 2 2" xfId="9769" xr:uid="{915BB024-850C-42AE-ADF5-D772DD9193F6}"/>
    <cellStyle name="Обычный 4 5 4 2 3 2 2 2" xfId="19792" xr:uid="{88602A69-ECC8-4DDC-9DC6-AB6202EF633A}"/>
    <cellStyle name="Обычный 4 5 4 2 3 2 2 3" xfId="30144" xr:uid="{2DFB71A0-B9C7-4079-A3E9-1BAB7E459A6F}"/>
    <cellStyle name="Обычный 4 5 4 2 3 2 3" xfId="12242" xr:uid="{E1455DE6-BF55-4EAA-975B-A9378688699F}"/>
    <cellStyle name="Обычный 4 5 4 2 3 2 3 2" xfId="22302" xr:uid="{0095DE25-812C-45F9-AE79-D4FC808DFD88}"/>
    <cellStyle name="Обычный 4 5 4 2 3 2 3 3" xfId="32662" xr:uid="{79B81829-F903-4FD0-8461-841FF2FAA8CF}"/>
    <cellStyle name="Обычный 4 5 4 2 3 2 4" xfId="14725" xr:uid="{6137B067-C3FC-4204-8AC9-D0FE5390F997}"/>
    <cellStyle name="Обычный 4 5 4 2 3 2 4 2" xfId="24849" xr:uid="{3196ACF8-1898-4F35-B341-6857D682BB02}"/>
    <cellStyle name="Обычный 4 5 4 2 3 2 4 3" xfId="35209" xr:uid="{99C4610F-8CD7-4417-ABD5-693C564DE7E9}"/>
    <cellStyle name="Обычный 4 5 4 2 3 2 5" xfId="17287" xr:uid="{B253D6C9-18B2-4C75-99BA-DCD0C1A8B7F9}"/>
    <cellStyle name="Обычный 4 5 4 2 3 2 6" xfId="27644" xr:uid="{10FCD7A7-1159-4165-B667-6BCD248EADE8}"/>
    <cellStyle name="Обычный 4 5 4 2 3 3" xfId="8776" xr:uid="{2FA28E4A-2894-403F-A27F-910C239E4C37}"/>
    <cellStyle name="Обычный 4 5 4 2 3 3 2" xfId="18796" xr:uid="{93839783-80C8-4146-9C02-2635BE994A92}"/>
    <cellStyle name="Обычный 4 5 4 2 3 3 3" xfId="29143" xr:uid="{D8E44FEF-FEE6-4DFD-9035-4B0616F72300}"/>
    <cellStyle name="Обычный 4 5 4 2 3 4" xfId="11249" xr:uid="{F1E843FD-DAF4-47ED-A73C-845CF17FFF55}"/>
    <cellStyle name="Обычный 4 5 4 2 3 4 2" xfId="21290" xr:uid="{805F8091-9D6B-474D-9A13-88FDF0149290}"/>
    <cellStyle name="Обычный 4 5 4 2 3 4 3" xfId="31649" xr:uid="{1E21AA55-4542-48DF-A19E-869B60AFE168}"/>
    <cellStyle name="Обычный 4 5 4 2 3 5" xfId="13729" xr:uid="{3F3F1254-8409-480A-8BF6-2E90D87596EF}"/>
    <cellStyle name="Обычный 4 5 4 2 3 5 2" xfId="23819" xr:uid="{3998DB53-953E-4745-B77E-8D094CED3569}"/>
    <cellStyle name="Обычный 4 5 4 2 3 5 3" xfId="34179" xr:uid="{9D27EC27-D44C-44FD-8C82-E9EB53139544}"/>
    <cellStyle name="Обычный 4 5 4 2 3 6" xfId="16281" xr:uid="{53D5E0E2-55A1-4794-A949-F0696496DAE5}"/>
    <cellStyle name="Обычный 4 5 4 2 3 7" xfId="26645" xr:uid="{FB7766D8-6D51-4180-AB4B-689C95D60F76}"/>
    <cellStyle name="Обычный 4 5 4 2 4" xfId="4948" xr:uid="{3E7362B7-7FBF-446D-8007-762E0E6E8B83}"/>
    <cellStyle name="Обычный 4 5 4 2 4 2" xfId="9273" xr:uid="{5CB952F7-EABF-4572-B59F-18E17CBD7F33}"/>
    <cellStyle name="Обычный 4 5 4 2 4 2 2" xfId="19295" xr:uid="{C6BE7EB0-137C-4F84-A402-1DC592649EAC}"/>
    <cellStyle name="Обычный 4 5 4 2 4 2 3" xfId="29645" xr:uid="{70B62E9A-469E-4271-8FA9-BB205D078B73}"/>
    <cellStyle name="Обычный 4 5 4 2 4 3" xfId="11746" xr:uid="{D832FA99-F799-4B09-B82D-33EF97EA47D3}"/>
    <cellStyle name="Обычный 4 5 4 2 4 3 2" xfId="21799" xr:uid="{1DD59B09-4A63-4BAE-A6B1-48FE321FBA29}"/>
    <cellStyle name="Обычный 4 5 4 2 4 3 3" xfId="32158" xr:uid="{5DD5A172-8874-477B-8447-0A6162E02B6B}"/>
    <cellStyle name="Обычный 4 5 4 2 4 4" xfId="14228" xr:uid="{E7B33FB5-F527-4911-9B3A-79CD1B1F7929}"/>
    <cellStyle name="Обычный 4 5 4 2 4 4 2" xfId="24334" xr:uid="{E16449C4-EDFF-4654-B54D-A6A143E8BBD2}"/>
    <cellStyle name="Обычный 4 5 4 2 4 4 3" xfId="34694" xr:uid="{319E3751-8B1D-42DF-8141-19B86434F554}"/>
    <cellStyle name="Обычный 4 5 4 2 4 5" xfId="16784" xr:uid="{E2696ECE-6CD6-4C85-A723-582ADE070CEC}"/>
    <cellStyle name="Обычный 4 5 4 2 4 6" xfId="27145" xr:uid="{02CD4153-ADDA-4E04-890C-87540C8C6A4D}"/>
    <cellStyle name="Обычный 4 5 4 2 5" xfId="7821" xr:uid="{62BCF70F-87AA-4363-A0C3-0CCA38561C4A}"/>
    <cellStyle name="Обычный 4 5 4 2 5 2" xfId="10297" xr:uid="{4A84489D-5F66-4E86-A52D-F18D31DBB874}"/>
    <cellStyle name="Обычный 4 5 4 2 5 2 2" xfId="20321" xr:uid="{DF8F59C2-E4C9-4918-8A1D-1E818BEB8D02}"/>
    <cellStyle name="Обычный 4 5 4 2 5 2 3" xfId="30677" xr:uid="{63EB8BB8-ADA6-4C83-B4DE-7FA9C210C6B4}"/>
    <cellStyle name="Обычный 4 5 4 2 5 3" xfId="12771" xr:uid="{F0F8609B-6B33-4355-8939-DF2C76C9800B}"/>
    <cellStyle name="Обычный 4 5 4 2 5 3 2" xfId="22839" xr:uid="{777A9EBB-C0D6-4D57-86B2-AE50FF27E0F1}"/>
    <cellStyle name="Обычный 4 5 4 2 5 3 3" xfId="33199" xr:uid="{A665D7C1-8801-4247-ADFA-4BBF36482647}"/>
    <cellStyle name="Обычный 4 5 4 2 5 4" xfId="15255" xr:uid="{7690F0D2-C66F-4C46-9BCA-F32708EE1D3E}"/>
    <cellStyle name="Обычный 4 5 4 2 5 4 2" xfId="25397" xr:uid="{3203B20F-4B69-4518-9731-053293BAA580}"/>
    <cellStyle name="Обычный 4 5 4 2 5 4 3" xfId="35758" xr:uid="{158B8DF5-539E-484D-A2BA-E60B2E0882A5}"/>
    <cellStyle name="Обычный 4 5 4 2 5 5" xfId="17824" xr:uid="{371176D0-5FA1-4799-9290-9080CBE2F551}"/>
    <cellStyle name="Обычный 4 5 4 2 5 6" xfId="28178" xr:uid="{775C3BB6-0805-439B-90FD-A986B3860EFD}"/>
    <cellStyle name="Обычный 4 5 4 2 6" xfId="8280" xr:uid="{8DD5AE92-8C18-4510-9170-E307297DCE02}"/>
    <cellStyle name="Обычный 4 5 4 2 6 2" xfId="18291" xr:uid="{9E7AA7C8-057D-4E60-9704-290C22F3E476}"/>
    <cellStyle name="Обычный 4 5 4 2 6 3" xfId="28637" xr:uid="{0A5C5334-5D80-4844-BBA7-99E5CD6C749E}"/>
    <cellStyle name="Обычный 4 5 4 2 7" xfId="10749" xr:uid="{2CDD82EC-243A-4E85-BE07-555594F47C79}"/>
    <cellStyle name="Обычный 4 5 4 2 7 2" xfId="20783" xr:uid="{9A29250B-8C9A-4E75-AFE3-3AD1AEC32FDD}"/>
    <cellStyle name="Обычный 4 5 4 2 7 3" xfId="31141" xr:uid="{C3341DE7-46F1-42E9-BD7B-02BEDB6B0375}"/>
    <cellStyle name="Обычный 4 5 4 2 8" xfId="13224" xr:uid="{B02E42BB-9631-4848-A506-25A9275A1D83}"/>
    <cellStyle name="Обычный 4 5 4 2 8 2" xfId="23306" xr:uid="{9A5F284C-1CCB-4519-B233-1BD23A39B425}"/>
    <cellStyle name="Обычный 4 5 4 2 8 3" xfId="33666" xr:uid="{7E1835F4-8DB4-4129-81C1-B1F594F72A79}"/>
    <cellStyle name="Обычный 4 5 4 2 9" xfId="15780" xr:uid="{7EB739FD-FED4-4B1D-BE7B-57C636FD944F}"/>
    <cellStyle name="Обычный 4 5 4 3" xfId="6241" xr:uid="{AA85FEA4-49F9-404E-B2A8-C35C5729E8E3}"/>
    <cellStyle name="Обычный 4 5 4 3 2" xfId="4761" xr:uid="{D68C206E-F711-484E-A63C-72658A1B0501}"/>
    <cellStyle name="Обычный 4 5 4 3 2 2" xfId="7282" xr:uid="{C41730C4-674A-4532-9AAA-C4E4BF9E21D7}"/>
    <cellStyle name="Обычный 4 5 4 3 2 2 2" xfId="9771" xr:uid="{90B3B0A9-7628-4575-94C8-BCD2F2F7C0B5}"/>
    <cellStyle name="Обычный 4 5 4 3 2 2 2 2" xfId="19794" xr:uid="{1F1C8547-64FE-400C-BFA0-2A8D045D3D62}"/>
    <cellStyle name="Обычный 4 5 4 3 2 2 2 3" xfId="30146" xr:uid="{3350B786-01A2-4247-A7FF-CB216825ACB9}"/>
    <cellStyle name="Обычный 4 5 4 3 2 2 3" xfId="12244" xr:uid="{887E8B25-BAF3-449E-93D0-7163AC03F1F7}"/>
    <cellStyle name="Обычный 4 5 4 3 2 2 3 2" xfId="22304" xr:uid="{31832CBC-F971-4227-9FD6-7D9B54F0DC92}"/>
    <cellStyle name="Обычный 4 5 4 3 2 2 3 3" xfId="32664" xr:uid="{EB174AB6-4BE3-4E2E-881D-D1BED796405C}"/>
    <cellStyle name="Обычный 4 5 4 3 2 2 4" xfId="14727" xr:uid="{307EEB97-AA85-4661-829D-5B3DDFF863D0}"/>
    <cellStyle name="Обычный 4 5 4 3 2 2 4 2" xfId="24851" xr:uid="{1C670388-7F57-420B-B376-E4AAD1CE658E}"/>
    <cellStyle name="Обычный 4 5 4 3 2 2 4 3" xfId="35211" xr:uid="{BB3A037F-C43B-4CA1-8BF9-7B7D135ED8AA}"/>
    <cellStyle name="Обычный 4 5 4 3 2 2 5" xfId="17289" xr:uid="{BC0D4938-C156-4F41-BAB3-AB1E857EF6AD}"/>
    <cellStyle name="Обычный 4 5 4 3 2 2 6" xfId="27646" xr:uid="{470DCF1A-3C34-47D1-B991-20693A83FC05}"/>
    <cellStyle name="Обычный 4 5 4 3 2 3" xfId="8778" xr:uid="{EA74BF2D-1755-414E-A441-98136D9A7428}"/>
    <cellStyle name="Обычный 4 5 4 3 2 3 2" xfId="18798" xr:uid="{68FC3F69-8D67-4441-B331-84FC2468F711}"/>
    <cellStyle name="Обычный 4 5 4 3 2 3 3" xfId="29145" xr:uid="{3D02AC94-EBBA-46F8-B555-D1086210D104}"/>
    <cellStyle name="Обычный 4 5 4 3 2 4" xfId="11251" xr:uid="{6F9FC23F-8151-4702-8940-8F1D306ED43B}"/>
    <cellStyle name="Обычный 4 5 4 3 2 4 2" xfId="21292" xr:uid="{670A6BF0-5A79-40E3-84CD-C8E7B3B6B1B3}"/>
    <cellStyle name="Обычный 4 5 4 3 2 4 3" xfId="31651" xr:uid="{2ADD37E2-E8DB-4221-8E9E-400B8B75CC78}"/>
    <cellStyle name="Обычный 4 5 4 3 2 5" xfId="13731" xr:uid="{3C83D9F5-4D31-41F0-9F1F-D2793C315247}"/>
    <cellStyle name="Обычный 4 5 4 3 2 5 2" xfId="23821" xr:uid="{C42ABC40-1852-4D70-A49A-ADA179D3F581}"/>
    <cellStyle name="Обычный 4 5 4 3 2 5 3" xfId="34181" xr:uid="{CDD55629-E409-4C86-ADFF-2ABD3D8BDC15}"/>
    <cellStyle name="Обычный 4 5 4 3 2 6" xfId="16283" xr:uid="{7ABD6B25-829E-4369-9977-DACF063A50E1}"/>
    <cellStyle name="Обычный 4 5 4 3 2 7" xfId="26647" xr:uid="{328E4E74-572A-4A53-84CD-AD53E22003D7}"/>
    <cellStyle name="Обычный 4 5 4 3 3" xfId="6383" xr:uid="{AC723707-1C32-45BC-AAEF-99F47780AEC6}"/>
    <cellStyle name="Обычный 4 5 4 3 3 2" xfId="9275" xr:uid="{F36B2003-C789-49B3-82E7-F307CB4AD6F7}"/>
    <cellStyle name="Обычный 4 5 4 3 3 2 2" xfId="19297" xr:uid="{B737DF88-29C8-4B5B-ACCD-36E55C8FEC12}"/>
    <cellStyle name="Обычный 4 5 4 3 3 2 3" xfId="29647" xr:uid="{A45E6AE5-6A09-4C84-8F7B-0F92EE7BEB3A}"/>
    <cellStyle name="Обычный 4 5 4 3 3 3" xfId="11748" xr:uid="{966CDB8F-7F42-4A27-ACF8-07C8A6352041}"/>
    <cellStyle name="Обычный 4 5 4 3 3 3 2" xfId="21801" xr:uid="{543D248E-757F-49D7-BED5-065036544D76}"/>
    <cellStyle name="Обычный 4 5 4 3 3 3 3" xfId="32160" xr:uid="{41F92484-CB7A-42BF-824E-976AE7CBCFF4}"/>
    <cellStyle name="Обычный 4 5 4 3 3 4" xfId="14230" xr:uid="{A4BD940B-B59A-495F-9C62-E58A8D8A111E}"/>
    <cellStyle name="Обычный 4 5 4 3 3 4 2" xfId="24336" xr:uid="{14C3E0FD-A70C-41C3-8CA0-3540250E6D43}"/>
    <cellStyle name="Обычный 4 5 4 3 3 4 3" xfId="34696" xr:uid="{BF71C03A-E55A-4A18-BF09-910DEAABEAB3}"/>
    <cellStyle name="Обычный 4 5 4 3 3 5" xfId="16786" xr:uid="{B67CF7FE-1863-4924-A214-F918E2B070CD}"/>
    <cellStyle name="Обычный 4 5 4 3 3 6" xfId="27147" xr:uid="{BB869BC5-402B-4C2A-AFC5-94A7E1B58708}"/>
    <cellStyle name="Обычный 4 5 4 3 4" xfId="7823" xr:uid="{54351CDB-D519-46BB-AE13-AABD29CDCBA1}"/>
    <cellStyle name="Обычный 4 5 4 3 4 2" xfId="10299" xr:uid="{8A18F8DF-CC59-4D02-8CB9-2DF2EF67C5D5}"/>
    <cellStyle name="Обычный 4 5 4 3 4 2 2" xfId="20323" xr:uid="{6F098387-3A3D-458D-914A-E0C724ACB887}"/>
    <cellStyle name="Обычный 4 5 4 3 4 2 3" xfId="30679" xr:uid="{1A30651F-5BC5-495A-8CB1-D0914965FD8D}"/>
    <cellStyle name="Обычный 4 5 4 3 4 3" xfId="12773" xr:uid="{981C9020-0062-4E09-AACE-DD66B11EBBA6}"/>
    <cellStyle name="Обычный 4 5 4 3 4 3 2" xfId="22841" xr:uid="{8DFC33CA-407E-4B30-96C5-F4E709BE97C7}"/>
    <cellStyle name="Обычный 4 5 4 3 4 3 3" xfId="33201" xr:uid="{C8423992-E8F0-4489-8A33-E16BEF88C351}"/>
    <cellStyle name="Обычный 4 5 4 3 4 4" xfId="15257" xr:uid="{CAE120AD-2895-499A-9352-5EA09728726C}"/>
    <cellStyle name="Обычный 4 5 4 3 4 4 2" xfId="25399" xr:uid="{EA121515-3E84-416C-A6B7-4B248A4C986A}"/>
    <cellStyle name="Обычный 4 5 4 3 4 4 3" xfId="35760" xr:uid="{523C4C2F-263E-4CAD-B497-4EAF1E1D2975}"/>
    <cellStyle name="Обычный 4 5 4 3 4 5" xfId="17826" xr:uid="{BA6C0F36-3F86-4428-9571-ACB96B6B38F2}"/>
    <cellStyle name="Обычный 4 5 4 3 4 6" xfId="28180" xr:uid="{A3B8586B-46B6-4BB0-B520-EC915B0EE588}"/>
    <cellStyle name="Обычный 4 5 4 3 5" xfId="8282" xr:uid="{FA531D0C-B368-42D6-93D9-FBF6DF26000F}"/>
    <cellStyle name="Обычный 4 5 4 3 5 2" xfId="18293" xr:uid="{BF7F456D-399C-4F7B-8D06-52CA5C364559}"/>
    <cellStyle name="Обычный 4 5 4 3 5 3" xfId="28639" xr:uid="{1E20D827-6D1F-4F80-A953-1759E85B7EF6}"/>
    <cellStyle name="Обычный 4 5 4 3 6" xfId="10751" xr:uid="{BA9BB5D6-4661-4A6A-995B-B4945D7CB831}"/>
    <cellStyle name="Обычный 4 5 4 3 6 2" xfId="20785" xr:uid="{A221EBBD-0F86-4738-AED3-E6238D9D4E33}"/>
    <cellStyle name="Обычный 4 5 4 3 6 3" xfId="31143" xr:uid="{1B7D5010-1566-42DD-ADB3-59656E19BE12}"/>
    <cellStyle name="Обычный 4 5 4 3 7" xfId="13226" xr:uid="{1625C76D-EB1B-4121-9212-149281A4D152}"/>
    <cellStyle name="Обычный 4 5 4 3 7 2" xfId="23308" xr:uid="{A684357F-606F-457B-8F9E-D3B627D293D1}"/>
    <cellStyle name="Обычный 4 5 4 3 7 3" xfId="33668" xr:uid="{C4A0363C-FA51-4B3B-86B8-CED4727B9FE5}"/>
    <cellStyle name="Обычный 4 5 4 3 8" xfId="15782" xr:uid="{8A14F2E7-1685-49F8-B6B3-BC853BA7F04A}"/>
    <cellStyle name="Обычный 4 5 4 3 9" xfId="26125" xr:uid="{90D0D1DF-F84B-42A4-9A02-80BFD342B859}"/>
    <cellStyle name="Обычный 4 5 4 4" xfId="5772" xr:uid="{66603055-1CDE-4C08-84F3-5F1979D450C8}"/>
    <cellStyle name="Обычный 4 5 4 4 2" xfId="7279" xr:uid="{8959BA1B-4C29-4835-B385-F5EF30D0387B}"/>
    <cellStyle name="Обычный 4 5 4 4 2 2" xfId="9768" xr:uid="{3217C5B5-9A97-4EC8-AAC0-3E2F3CB3EF7C}"/>
    <cellStyle name="Обычный 4 5 4 4 2 2 2" xfId="19791" xr:uid="{07A2133E-CAC8-4070-95A3-DB982ADDE94C}"/>
    <cellStyle name="Обычный 4 5 4 4 2 2 3" xfId="30143" xr:uid="{11A29290-D87A-4F84-9479-8239C857BFA0}"/>
    <cellStyle name="Обычный 4 5 4 4 2 3" xfId="12241" xr:uid="{2C23C9F1-FBF6-4848-82B5-E4D90F3BBA57}"/>
    <cellStyle name="Обычный 4 5 4 4 2 3 2" xfId="22301" xr:uid="{3401F17A-7AEF-4551-8FE5-22FFE005885C}"/>
    <cellStyle name="Обычный 4 5 4 4 2 3 3" xfId="32661" xr:uid="{E7DD49F5-9A06-4A2E-8328-27D21D108843}"/>
    <cellStyle name="Обычный 4 5 4 4 2 4" xfId="14724" xr:uid="{E0A5595F-A872-4E53-A883-6AA7E91FE958}"/>
    <cellStyle name="Обычный 4 5 4 4 2 4 2" xfId="24848" xr:uid="{EB816DAF-92EA-4163-95A5-B2C31F19A1F9}"/>
    <cellStyle name="Обычный 4 5 4 4 2 4 3" xfId="35208" xr:uid="{5CC0FDE4-7C54-40FD-AC08-D806CE15E24C}"/>
    <cellStyle name="Обычный 4 5 4 4 2 5" xfId="17286" xr:uid="{8AEF1D62-B5DA-4FD5-B360-E8F7146057BC}"/>
    <cellStyle name="Обычный 4 5 4 4 2 6" xfId="27643" xr:uid="{D64EA17E-C5DC-4334-9C51-BC12DE69921B}"/>
    <cellStyle name="Обычный 4 5 4 4 3" xfId="8775" xr:uid="{9456AB2D-A99A-49C9-86DA-054FABE8D84E}"/>
    <cellStyle name="Обычный 4 5 4 4 3 2" xfId="18795" xr:uid="{6793A72E-C772-423A-B86F-D4AEDCB63576}"/>
    <cellStyle name="Обычный 4 5 4 4 3 3" xfId="29142" xr:uid="{48DC4F1D-3329-459B-9740-EFDA160DBCBF}"/>
    <cellStyle name="Обычный 4 5 4 4 4" xfId="11248" xr:uid="{0D96A1DD-75B8-4F02-9567-17F44B180E78}"/>
    <cellStyle name="Обычный 4 5 4 4 4 2" xfId="21289" xr:uid="{3C16AE01-0AC2-492E-BAAE-3BD5E4C1F898}"/>
    <cellStyle name="Обычный 4 5 4 4 4 3" xfId="31648" xr:uid="{3041E986-9FEA-4A1F-8979-E2F91A4768BE}"/>
    <cellStyle name="Обычный 4 5 4 4 5" xfId="13728" xr:uid="{5AE2FC01-2A55-415D-890A-EEFBDCF2332E}"/>
    <cellStyle name="Обычный 4 5 4 4 5 2" xfId="23818" xr:uid="{DEEE57AE-6120-4467-9FAC-F187416E5FB8}"/>
    <cellStyle name="Обычный 4 5 4 4 5 3" xfId="34178" xr:uid="{78B48A04-6FF6-4AC1-A231-5161906BD6DC}"/>
    <cellStyle name="Обычный 4 5 4 4 6" xfId="16280" xr:uid="{627479D0-87CB-4BB3-8AC4-86C933127C27}"/>
    <cellStyle name="Обычный 4 5 4 4 7" xfId="26644" xr:uid="{941C379E-336B-4DA6-93D9-CCA499496878}"/>
    <cellStyle name="Обычный 4 5 4 5" xfId="5544" xr:uid="{2875A558-33AC-4E52-8DFA-42C9420B81EB}"/>
    <cellStyle name="Обычный 4 5 4 5 2" xfId="9272" xr:uid="{B9ADEFE8-FA40-4758-805C-964122D1FA03}"/>
    <cellStyle name="Обычный 4 5 4 5 2 2" xfId="19294" xr:uid="{D14A4F5E-6753-421E-8303-A56E205BFA46}"/>
    <cellStyle name="Обычный 4 5 4 5 2 3" xfId="29644" xr:uid="{DCFDABDF-1A44-4544-984C-267203748CAF}"/>
    <cellStyle name="Обычный 4 5 4 5 3" xfId="11745" xr:uid="{81737A58-706A-4844-A215-AD9E107D49E6}"/>
    <cellStyle name="Обычный 4 5 4 5 3 2" xfId="21798" xr:uid="{D6EEF636-58E6-44CF-A5A7-626873464126}"/>
    <cellStyle name="Обычный 4 5 4 5 3 3" xfId="32157" xr:uid="{C80EC6AB-9D30-4DB0-A294-137F27F92077}"/>
    <cellStyle name="Обычный 4 5 4 5 4" xfId="14227" xr:uid="{6C3B6D56-3B26-468A-AA7C-07CDBCFD93C9}"/>
    <cellStyle name="Обычный 4 5 4 5 4 2" xfId="24333" xr:uid="{6D91700F-3739-4745-A363-6C313CB02796}"/>
    <cellStyle name="Обычный 4 5 4 5 4 3" xfId="34693" xr:uid="{CABD49BA-266B-4B98-816A-129D9F058CF5}"/>
    <cellStyle name="Обычный 4 5 4 5 5" xfId="16783" xr:uid="{3766FE6E-3931-46F4-A0C6-CF355ACB52B8}"/>
    <cellStyle name="Обычный 4 5 4 5 6" xfId="27144" xr:uid="{5C91F193-47E1-4240-AA89-A03A1DC80A66}"/>
    <cellStyle name="Обычный 4 5 4 6" xfId="7820" xr:uid="{2BE1111B-405F-4D23-85F3-ED5CFD954D8F}"/>
    <cellStyle name="Обычный 4 5 4 6 2" xfId="10296" xr:uid="{9A39AD0A-6005-43DC-971B-76B0245B9E36}"/>
    <cellStyle name="Обычный 4 5 4 6 2 2" xfId="20320" xr:uid="{3152A45C-36C7-45CA-95E4-1C97B2F90929}"/>
    <cellStyle name="Обычный 4 5 4 6 2 3" xfId="30676" xr:uid="{360C00E1-3D03-44E7-83F7-EC9764CA047E}"/>
    <cellStyle name="Обычный 4 5 4 6 3" xfId="12770" xr:uid="{11E1131A-6D88-464F-A2AB-5A8776EF32BF}"/>
    <cellStyle name="Обычный 4 5 4 6 3 2" xfId="22838" xr:uid="{350D1A85-7339-491D-B0F5-8E284CAC037A}"/>
    <cellStyle name="Обычный 4 5 4 6 3 3" xfId="33198" xr:uid="{03B452CF-A1C5-46C1-A30B-D8228958B8AB}"/>
    <cellStyle name="Обычный 4 5 4 6 4" xfId="15254" xr:uid="{519F7AB6-3142-4D45-954D-6F804D9373AD}"/>
    <cellStyle name="Обычный 4 5 4 6 4 2" xfId="25396" xr:uid="{E815A6BD-F5F7-400A-8D0C-245CB3653507}"/>
    <cellStyle name="Обычный 4 5 4 6 4 3" xfId="35757" xr:uid="{E9B0A466-FB63-4BED-95AC-BE4EF0BB4A53}"/>
    <cellStyle name="Обычный 4 5 4 6 5" xfId="17823" xr:uid="{764FA471-5735-4ABA-8FC0-931805786051}"/>
    <cellStyle name="Обычный 4 5 4 6 6" xfId="28177" xr:uid="{52D30FFD-4605-4593-8172-3D5293432EA4}"/>
    <cellStyle name="Обычный 4 5 4 7" xfId="8279" xr:uid="{38A635CD-2233-4033-8246-7E280AD4C202}"/>
    <cellStyle name="Обычный 4 5 4 7 2" xfId="18290" xr:uid="{123C0DA6-FE36-443F-A970-F355DC88B921}"/>
    <cellStyle name="Обычный 4 5 4 7 3" xfId="28636" xr:uid="{94B4FAB3-F7AA-4DB7-A8A3-20D10C7C8208}"/>
    <cellStyle name="Обычный 4 5 4 8" xfId="10748" xr:uid="{CC7B1221-E992-4FEC-8A21-57C0E9A6D41B}"/>
    <cellStyle name="Обычный 4 5 4 8 2" xfId="20782" xr:uid="{AA6506DF-1DF0-4A30-B3C5-14C26358C3B5}"/>
    <cellStyle name="Обычный 4 5 4 8 3" xfId="31140" xr:uid="{5BD75BF0-0B74-4477-83B3-149346B3CE3D}"/>
    <cellStyle name="Обычный 4 5 4 9" xfId="13223" xr:uid="{297EAFE1-F810-457E-B8E3-A3A99F9BC224}"/>
    <cellStyle name="Обычный 4 5 4 9 2" xfId="23305" xr:uid="{2CBBA3EF-8A72-49E4-B686-57269268837B}"/>
    <cellStyle name="Обычный 4 5 4 9 3" xfId="33665" xr:uid="{9DAA6DFD-0C8E-452A-98D0-BB7AE9C0E6D6}"/>
    <cellStyle name="Обычный 4 5 5" xfId="4909" xr:uid="{E734AB47-72D2-49E7-8688-BF39489177CA}"/>
    <cellStyle name="Обычный 4 5 5 10" xfId="26126" xr:uid="{E1F78600-745C-4A83-B210-361F715B059B}"/>
    <cellStyle name="Обычный 4 5 5 2" xfId="4871" xr:uid="{DCDBA8B1-C49A-4F81-A203-869278E109A7}"/>
    <cellStyle name="Обычный 4 5 5 2 2" xfId="5494" xr:uid="{B5DFFA32-B712-4DF8-B2DA-F33FF5730F58}"/>
    <cellStyle name="Обычный 4 5 5 2 2 2" xfId="7284" xr:uid="{9590CA47-82EC-4EDF-A347-3202DAE377C1}"/>
    <cellStyle name="Обычный 4 5 5 2 2 2 2" xfId="9773" xr:uid="{75C6D510-0D57-48A8-86A7-2E1FEDAEAC5E}"/>
    <cellStyle name="Обычный 4 5 5 2 2 2 2 2" xfId="19796" xr:uid="{4DEF255C-A9F1-45BF-9F97-91DFFF232549}"/>
    <cellStyle name="Обычный 4 5 5 2 2 2 2 3" xfId="30148" xr:uid="{9BE12B60-CFF4-4E63-A500-B5E7B93ADA22}"/>
    <cellStyle name="Обычный 4 5 5 2 2 2 3" xfId="12246" xr:uid="{80BED029-C1B4-4777-A6D7-2DA72C9205F1}"/>
    <cellStyle name="Обычный 4 5 5 2 2 2 3 2" xfId="22306" xr:uid="{EE72B2EF-CB40-46CA-B796-84E78C1ABFE0}"/>
    <cellStyle name="Обычный 4 5 5 2 2 2 3 3" xfId="32666" xr:uid="{E1570C20-4E98-4A0E-B9B5-A2E6E71CCB8E}"/>
    <cellStyle name="Обычный 4 5 5 2 2 2 4" xfId="14729" xr:uid="{D88D568C-D497-4E37-8D7E-6C6866F552E0}"/>
    <cellStyle name="Обычный 4 5 5 2 2 2 4 2" xfId="24853" xr:uid="{ECE2D763-4303-4ED8-B313-32AF378CC31C}"/>
    <cellStyle name="Обычный 4 5 5 2 2 2 4 3" xfId="35213" xr:uid="{6E7C4FFB-A8F1-4875-9452-DA688D300228}"/>
    <cellStyle name="Обычный 4 5 5 2 2 2 5" xfId="17291" xr:uid="{75C2B44E-395A-4069-B33A-BFECAF8AC3EE}"/>
    <cellStyle name="Обычный 4 5 5 2 2 2 6" xfId="27648" xr:uid="{026CFB67-2824-49F0-8EAC-C94E287286B4}"/>
    <cellStyle name="Обычный 4 5 5 2 2 3" xfId="8780" xr:uid="{DE2DF289-1125-458F-A79C-7C1D701E5E1F}"/>
    <cellStyle name="Обычный 4 5 5 2 2 3 2" xfId="18800" xr:uid="{F03E5279-6FF6-40B7-8C89-94BDDC06DD3E}"/>
    <cellStyle name="Обычный 4 5 5 2 2 3 3" xfId="29147" xr:uid="{9351A78B-5C69-4317-8C09-92FB3DCCB8A5}"/>
    <cellStyle name="Обычный 4 5 5 2 2 4" xfId="11253" xr:uid="{235C323C-A787-44B5-9F81-9F7A8D2EAC6E}"/>
    <cellStyle name="Обычный 4 5 5 2 2 4 2" xfId="21294" xr:uid="{F37F6829-734E-4CAE-97E8-951EBAF7194C}"/>
    <cellStyle name="Обычный 4 5 5 2 2 4 3" xfId="31653" xr:uid="{D3B4A331-017F-49FC-BE7A-A13A0AD4D6B5}"/>
    <cellStyle name="Обычный 4 5 5 2 2 5" xfId="13733" xr:uid="{BC6666B7-4B15-42D8-8D32-3ED519924849}"/>
    <cellStyle name="Обычный 4 5 5 2 2 5 2" xfId="23823" xr:uid="{03CA0C56-70C7-4A4F-B65F-748DCC5B2FB7}"/>
    <cellStyle name="Обычный 4 5 5 2 2 5 3" xfId="34183" xr:uid="{7B3A558A-967E-4E8B-BC5F-5CE53D2F7CE1}"/>
    <cellStyle name="Обычный 4 5 5 2 2 6" xfId="16285" xr:uid="{95054E9B-4EAA-4793-B31C-F74EF3A3A30C}"/>
    <cellStyle name="Обычный 4 5 5 2 2 7" xfId="26649" xr:uid="{5704F268-1254-4D50-A51B-25CBA3C7E4D5}"/>
    <cellStyle name="Обычный 4 5 5 2 3" xfId="6629" xr:uid="{00073C81-6B45-48EE-A35F-71FCDC8EAA1D}"/>
    <cellStyle name="Обычный 4 5 5 2 3 2" xfId="9277" xr:uid="{E7D9F848-19DA-4639-B7E0-F8FF005BB12E}"/>
    <cellStyle name="Обычный 4 5 5 2 3 2 2" xfId="19299" xr:uid="{103466D0-AA5F-4B59-9044-C3F824FDE78D}"/>
    <cellStyle name="Обычный 4 5 5 2 3 2 3" xfId="29649" xr:uid="{0E2A6758-F9AD-448E-8EF0-43FB68319BEB}"/>
    <cellStyle name="Обычный 4 5 5 2 3 3" xfId="11750" xr:uid="{F567CC9A-B254-4960-BCC9-0E46949106E0}"/>
    <cellStyle name="Обычный 4 5 5 2 3 3 2" xfId="21803" xr:uid="{1E34BD52-3F67-4CC5-9A32-56909AA30BF0}"/>
    <cellStyle name="Обычный 4 5 5 2 3 3 3" xfId="32162" xr:uid="{3B3D45D3-30FA-4D3B-B932-6932EDF3199A}"/>
    <cellStyle name="Обычный 4 5 5 2 3 4" xfId="14232" xr:uid="{C377BB0A-3CAB-42C6-87A2-E02C14B3183E}"/>
    <cellStyle name="Обычный 4 5 5 2 3 4 2" xfId="24338" xr:uid="{516AA57B-B49E-4792-A76A-07A5EC02AC32}"/>
    <cellStyle name="Обычный 4 5 5 2 3 4 3" xfId="34698" xr:uid="{141C66F2-2860-43E4-8080-C3FC54D54E3F}"/>
    <cellStyle name="Обычный 4 5 5 2 3 5" xfId="16788" xr:uid="{299B9265-5BE5-4568-839C-03C9EBE613D2}"/>
    <cellStyle name="Обычный 4 5 5 2 3 6" xfId="27149" xr:uid="{F7241E11-54E8-4496-9610-661B38EC5866}"/>
    <cellStyle name="Обычный 4 5 5 2 4" xfId="7825" xr:uid="{3AE2B98E-8E4A-4CB6-BA58-8F4A7534A54E}"/>
    <cellStyle name="Обычный 4 5 5 2 4 2" xfId="10301" xr:uid="{8870BF87-634E-4BBB-ADE1-A0B2DBE1AA0B}"/>
    <cellStyle name="Обычный 4 5 5 2 4 2 2" xfId="20325" xr:uid="{EB96EF8B-9813-4DAB-8DCA-077EFBDB8866}"/>
    <cellStyle name="Обычный 4 5 5 2 4 2 3" xfId="30681" xr:uid="{9047B4BE-3E39-4F15-907D-CD82A6B80099}"/>
    <cellStyle name="Обычный 4 5 5 2 4 3" xfId="12775" xr:uid="{DD73BD0C-8BDD-4886-B2F7-B405048F1036}"/>
    <cellStyle name="Обычный 4 5 5 2 4 3 2" xfId="22843" xr:uid="{6C5365C8-8F5B-476D-A4ED-67E96522B4D2}"/>
    <cellStyle name="Обычный 4 5 5 2 4 3 3" xfId="33203" xr:uid="{A0877429-00A5-4705-86A3-F3C68CBE05E6}"/>
    <cellStyle name="Обычный 4 5 5 2 4 4" xfId="15259" xr:uid="{DBFFFD74-43ED-4917-9D50-1839C7615741}"/>
    <cellStyle name="Обычный 4 5 5 2 4 4 2" xfId="25401" xr:uid="{9CB74F7A-CD5D-4011-8792-9CE935A88041}"/>
    <cellStyle name="Обычный 4 5 5 2 4 4 3" xfId="35762" xr:uid="{C7D960EB-9086-4FBC-9B95-4DED26FCFB8B}"/>
    <cellStyle name="Обычный 4 5 5 2 4 5" xfId="17828" xr:uid="{1F6F4A98-40F8-48EF-8A28-D47A84271255}"/>
    <cellStyle name="Обычный 4 5 5 2 4 6" xfId="28182" xr:uid="{07898C11-BD1A-461A-B267-F4DD35D5D1FC}"/>
    <cellStyle name="Обычный 4 5 5 2 5" xfId="8284" xr:uid="{45608AA1-BA95-4772-B869-BAEE36C63FE0}"/>
    <cellStyle name="Обычный 4 5 5 2 5 2" xfId="18295" xr:uid="{CE5AC001-AD29-40C5-A7D0-AAFDBB7E652F}"/>
    <cellStyle name="Обычный 4 5 5 2 5 3" xfId="28641" xr:uid="{BEBCEB51-EED6-46EF-8FA8-36671395986F}"/>
    <cellStyle name="Обычный 4 5 5 2 6" xfId="10753" xr:uid="{17DCAD2C-313D-4EE3-A4F5-DD5C2F97C8F6}"/>
    <cellStyle name="Обычный 4 5 5 2 6 2" xfId="20787" xr:uid="{D7AA81C0-DC51-476C-AD7D-61DEB4E09E22}"/>
    <cellStyle name="Обычный 4 5 5 2 6 3" xfId="31145" xr:uid="{5CCDE5A8-4FE2-489B-8E1A-DD6FA8EFACA0}"/>
    <cellStyle name="Обычный 4 5 5 2 7" xfId="13228" xr:uid="{960C1791-87ED-4ED8-84DB-FD28444F48BE}"/>
    <cellStyle name="Обычный 4 5 5 2 7 2" xfId="23310" xr:uid="{B86107C7-77C8-4873-94A2-870CD5CBB2BC}"/>
    <cellStyle name="Обычный 4 5 5 2 7 3" xfId="33670" xr:uid="{AADBE36A-A306-4C9E-B311-3FFA74F0E17E}"/>
    <cellStyle name="Обычный 4 5 5 2 8" xfId="15784" xr:uid="{66A8FAF7-0089-4F1D-952A-8062CFAD333A}"/>
    <cellStyle name="Обычный 4 5 5 2 9" xfId="26127" xr:uid="{B75C8C4B-C8F9-4B53-89F4-8C13BAD4E638}"/>
    <cellStyle name="Обычный 4 5 5 3" xfId="4717" xr:uid="{1108E6C7-C159-46A4-813B-18F4B208C198}"/>
    <cellStyle name="Обычный 4 5 5 3 2" xfId="7283" xr:uid="{8870055C-BF96-451E-9B67-107957E69E31}"/>
    <cellStyle name="Обычный 4 5 5 3 2 2" xfId="9772" xr:uid="{6592A7B1-57F1-4F80-8EA5-E619C07C4F58}"/>
    <cellStyle name="Обычный 4 5 5 3 2 2 2" xfId="19795" xr:uid="{18E23491-8376-4CB8-8F45-4109A6AB1E96}"/>
    <cellStyle name="Обычный 4 5 5 3 2 2 3" xfId="30147" xr:uid="{8A8660D3-273E-4F0B-B7D9-E70EFD731AAB}"/>
    <cellStyle name="Обычный 4 5 5 3 2 3" xfId="12245" xr:uid="{AADAA23F-AFD7-4D1C-98B5-422566C638AF}"/>
    <cellStyle name="Обычный 4 5 5 3 2 3 2" xfId="22305" xr:uid="{9B281B60-2580-4E2F-8FB5-C1A86B2DCEA1}"/>
    <cellStyle name="Обычный 4 5 5 3 2 3 3" xfId="32665" xr:uid="{C80FFC7F-119D-4D10-A99C-1C1920254921}"/>
    <cellStyle name="Обычный 4 5 5 3 2 4" xfId="14728" xr:uid="{8D1D000F-F17A-424B-B3A7-EAD6B1902746}"/>
    <cellStyle name="Обычный 4 5 5 3 2 4 2" xfId="24852" xr:uid="{C3AD771B-DCAE-4391-BAE9-559C05096658}"/>
    <cellStyle name="Обычный 4 5 5 3 2 4 3" xfId="35212" xr:uid="{46E076B1-7AD5-429F-909B-AD8303581B77}"/>
    <cellStyle name="Обычный 4 5 5 3 2 5" xfId="17290" xr:uid="{94929884-9D8E-4252-9FC0-FBD5077989EC}"/>
    <cellStyle name="Обычный 4 5 5 3 2 6" xfId="27647" xr:uid="{1AD3CD3D-BF90-4224-9673-A443FD090424}"/>
    <cellStyle name="Обычный 4 5 5 3 3" xfId="8779" xr:uid="{E9E7CCF2-7122-4C10-9D36-03D5ADAAA635}"/>
    <cellStyle name="Обычный 4 5 5 3 3 2" xfId="18799" xr:uid="{661C51A3-7127-419E-BDF3-085117B3BFDA}"/>
    <cellStyle name="Обычный 4 5 5 3 3 3" xfId="29146" xr:uid="{5CEB5C0E-1B33-4AE2-A532-3ACF801C9A3B}"/>
    <cellStyle name="Обычный 4 5 5 3 4" xfId="11252" xr:uid="{B173CC2F-6FBC-4A1D-B544-141A53ACD8A7}"/>
    <cellStyle name="Обычный 4 5 5 3 4 2" xfId="21293" xr:uid="{A8BE2156-52CC-4811-9914-54E935B4F475}"/>
    <cellStyle name="Обычный 4 5 5 3 4 3" xfId="31652" xr:uid="{8B56E349-CFBD-401D-874C-C320223412E2}"/>
    <cellStyle name="Обычный 4 5 5 3 5" xfId="13732" xr:uid="{322C1AFD-DD53-4A16-AA7D-D305C6C25161}"/>
    <cellStyle name="Обычный 4 5 5 3 5 2" xfId="23822" xr:uid="{6DC52615-C29A-4493-A3A4-7E175043FB6E}"/>
    <cellStyle name="Обычный 4 5 5 3 5 3" xfId="34182" xr:uid="{1F1DC4FD-11AE-40F4-9300-10190DE15528}"/>
    <cellStyle name="Обычный 4 5 5 3 6" xfId="16284" xr:uid="{990A783F-4581-4E6B-9522-DB8C7A0FA1F4}"/>
    <cellStyle name="Обычный 4 5 5 3 7" xfId="26648" xr:uid="{445FDA8A-4661-441E-8849-C46647E3A924}"/>
    <cellStyle name="Обычный 4 5 5 4" xfId="6673" xr:uid="{9F6EDB82-C36C-4785-BD3A-10D58A3438F3}"/>
    <cellStyle name="Обычный 4 5 5 4 2" xfId="9276" xr:uid="{ED6EC725-2E54-4630-97C9-1DFE1C9C968A}"/>
    <cellStyle name="Обычный 4 5 5 4 2 2" xfId="19298" xr:uid="{0C545428-7129-4A0C-AC87-910BAB7F509A}"/>
    <cellStyle name="Обычный 4 5 5 4 2 3" xfId="29648" xr:uid="{0BC3227E-0331-473B-B431-542CEFA88F0B}"/>
    <cellStyle name="Обычный 4 5 5 4 3" xfId="11749" xr:uid="{4C02E5AF-69D5-4FD0-92FB-9199FE2F4601}"/>
    <cellStyle name="Обычный 4 5 5 4 3 2" xfId="21802" xr:uid="{E5F6D499-976C-48C3-9A69-437053BC73E4}"/>
    <cellStyle name="Обычный 4 5 5 4 3 3" xfId="32161" xr:uid="{D9D46910-03EC-4509-9C9A-BD54A7703B96}"/>
    <cellStyle name="Обычный 4 5 5 4 4" xfId="14231" xr:uid="{96E2D5C6-681C-4A9A-B907-6709D5459897}"/>
    <cellStyle name="Обычный 4 5 5 4 4 2" xfId="24337" xr:uid="{1111308E-E74F-42C0-9CDB-CDCAAA60B97D}"/>
    <cellStyle name="Обычный 4 5 5 4 4 3" xfId="34697" xr:uid="{3F2F298B-DE3A-4D71-95C7-2C271FEB27FF}"/>
    <cellStyle name="Обычный 4 5 5 4 5" xfId="16787" xr:uid="{6D77041C-CF64-48BB-A7F9-DA53AE1B7454}"/>
    <cellStyle name="Обычный 4 5 5 4 6" xfId="27148" xr:uid="{64D3B867-336D-4D7D-BA13-DB9D3C7134A2}"/>
    <cellStyle name="Обычный 4 5 5 5" xfId="7824" xr:uid="{D50EDCE8-63A2-4379-A6AD-99BF2C008522}"/>
    <cellStyle name="Обычный 4 5 5 5 2" xfId="10300" xr:uid="{573941A1-D139-4142-9207-0862BBE2AA98}"/>
    <cellStyle name="Обычный 4 5 5 5 2 2" xfId="20324" xr:uid="{38618700-6136-434D-9FB4-01D68D74B059}"/>
    <cellStyle name="Обычный 4 5 5 5 2 3" xfId="30680" xr:uid="{7EBC1DB1-0B00-4028-AABC-CF9EA3BD3F1C}"/>
    <cellStyle name="Обычный 4 5 5 5 3" xfId="12774" xr:uid="{AF94BD0A-200C-47CA-AA30-8389B783C899}"/>
    <cellStyle name="Обычный 4 5 5 5 3 2" xfId="22842" xr:uid="{89288E40-235C-47D5-965D-44A849703B4E}"/>
    <cellStyle name="Обычный 4 5 5 5 3 3" xfId="33202" xr:uid="{9ED285FB-F1D8-4A85-B64C-C86D0A56BB59}"/>
    <cellStyle name="Обычный 4 5 5 5 4" xfId="15258" xr:uid="{E9051923-E621-42B2-B827-6DBDCBC2B6F0}"/>
    <cellStyle name="Обычный 4 5 5 5 4 2" xfId="25400" xr:uid="{9B42008B-3538-46C9-AB0B-59542BE43DB2}"/>
    <cellStyle name="Обычный 4 5 5 5 4 3" xfId="35761" xr:uid="{159E31E1-0CC1-4781-808C-36FA322A0AE4}"/>
    <cellStyle name="Обычный 4 5 5 5 5" xfId="17827" xr:uid="{CA213EFC-C0D0-4A38-B3B1-0CB08742F190}"/>
    <cellStyle name="Обычный 4 5 5 5 6" xfId="28181" xr:uid="{E71C7BDA-8FF9-4562-A51B-9C7E9005E147}"/>
    <cellStyle name="Обычный 4 5 5 6" xfId="8283" xr:uid="{33648F30-42EF-453E-947F-B2E96DB3D6AB}"/>
    <cellStyle name="Обычный 4 5 5 6 2" xfId="18294" xr:uid="{23BD2A29-9B38-4E83-9369-ACF9845C4679}"/>
    <cellStyle name="Обычный 4 5 5 6 3" xfId="28640" xr:uid="{F154BCC4-820A-437E-99F2-A12B52F759D3}"/>
    <cellStyle name="Обычный 4 5 5 7" xfId="10752" xr:uid="{F95E299C-3F4E-45B0-9355-78D7BF153221}"/>
    <cellStyle name="Обычный 4 5 5 7 2" xfId="20786" xr:uid="{E5C0E444-153B-434F-9A06-7BAF80F518F5}"/>
    <cellStyle name="Обычный 4 5 5 7 3" xfId="31144" xr:uid="{F672E199-6311-4DC3-9EE9-225CE08A7213}"/>
    <cellStyle name="Обычный 4 5 5 8" xfId="13227" xr:uid="{95AB1C4E-FC09-4CB2-B2A8-8F95751DE1FF}"/>
    <cellStyle name="Обычный 4 5 5 8 2" xfId="23309" xr:uid="{AACCE9D4-B5FF-49F6-ADA4-E41AEE20EBDC}"/>
    <cellStyle name="Обычный 4 5 5 8 3" xfId="33669" xr:uid="{9B64A2CE-3A0F-47F4-A77C-37272A6BFB3C}"/>
    <cellStyle name="Обычный 4 5 5 9" xfId="15783" xr:uid="{5380DA6D-2525-405C-B48F-7535849B56A9}"/>
    <cellStyle name="Обычный 4 5 6" xfId="6238" xr:uid="{A59F7DA0-1763-4A9E-8863-B6A4F3E82C0E}"/>
    <cellStyle name="Обычный 4 5 6 2" xfId="5704" xr:uid="{44279794-957E-4363-9987-D441A9197567}"/>
    <cellStyle name="Обычный 4 5 6 2 2" xfId="7285" xr:uid="{7605E177-66C7-4B0A-B9B8-372EE7563BA1}"/>
    <cellStyle name="Обычный 4 5 6 2 2 2" xfId="9774" xr:uid="{21E347EA-5B4D-4FA0-B480-EE3CF844DDFB}"/>
    <cellStyle name="Обычный 4 5 6 2 2 2 2" xfId="19797" xr:uid="{30288EDD-E243-4990-9FCB-A77586409003}"/>
    <cellStyle name="Обычный 4 5 6 2 2 2 3" xfId="30149" xr:uid="{F30F726D-1AB2-4A85-A11F-39BCA4F39F29}"/>
    <cellStyle name="Обычный 4 5 6 2 2 3" xfId="12247" xr:uid="{E4409BE9-FB7C-4A70-87D2-6A8B17C1A43E}"/>
    <cellStyle name="Обычный 4 5 6 2 2 3 2" xfId="22307" xr:uid="{01D7F2D9-6B77-47EB-A57A-1AA740822780}"/>
    <cellStyle name="Обычный 4 5 6 2 2 3 3" xfId="32667" xr:uid="{25C52CD9-006D-404A-9FE8-2BF99B1FB42A}"/>
    <cellStyle name="Обычный 4 5 6 2 2 4" xfId="14730" xr:uid="{416E32C3-8823-4B0C-827A-6BEC7D048FB8}"/>
    <cellStyle name="Обычный 4 5 6 2 2 4 2" xfId="24854" xr:uid="{F331F6AC-63DF-4178-BD02-4DA8693C7C76}"/>
    <cellStyle name="Обычный 4 5 6 2 2 4 3" xfId="35214" xr:uid="{34AF25BE-E222-4197-9405-17F939F14FC3}"/>
    <cellStyle name="Обычный 4 5 6 2 2 5" xfId="17292" xr:uid="{EED9F505-4FA0-44E8-A4C1-35567851165D}"/>
    <cellStyle name="Обычный 4 5 6 2 2 6" xfId="27649" xr:uid="{25FCAD85-7FEC-4500-AB14-29C5B7B57B30}"/>
    <cellStyle name="Обычный 4 5 6 2 3" xfId="8781" xr:uid="{2A118693-36DB-4AEA-8BA3-708B7A3D27D3}"/>
    <cellStyle name="Обычный 4 5 6 2 3 2" xfId="18801" xr:uid="{D1720784-62F0-4122-867D-93C0BF772D6E}"/>
    <cellStyle name="Обычный 4 5 6 2 3 3" xfId="29148" xr:uid="{364A8346-4A96-4D4E-B83F-8C89FA5C5326}"/>
    <cellStyle name="Обычный 4 5 6 2 4" xfId="11254" xr:uid="{071A6F7E-82A5-44CA-BD34-4B5D8FD13C1C}"/>
    <cellStyle name="Обычный 4 5 6 2 4 2" xfId="21295" xr:uid="{A66614AA-02AA-4FDC-A0D3-CA9C205923B2}"/>
    <cellStyle name="Обычный 4 5 6 2 4 3" xfId="31654" xr:uid="{A1442C27-B96D-496B-B5CA-B2C04D1B5C2E}"/>
    <cellStyle name="Обычный 4 5 6 2 5" xfId="13734" xr:uid="{A2F81F22-34F2-40D4-8F3A-D89DAB380FF2}"/>
    <cellStyle name="Обычный 4 5 6 2 5 2" xfId="23824" xr:uid="{5C78D435-1FCB-4CDC-BCEF-902D3C8A1ED3}"/>
    <cellStyle name="Обычный 4 5 6 2 5 3" xfId="34184" xr:uid="{B62716A8-D2AB-48E2-94A4-750D20E59552}"/>
    <cellStyle name="Обычный 4 5 6 2 6" xfId="16286" xr:uid="{09B2F720-AB0A-4B5B-A81E-B6C51EC58F61}"/>
    <cellStyle name="Обычный 4 5 6 2 7" xfId="26650" xr:uid="{C88FF0D3-C8E5-4B22-B4B8-FB2841EAB95F}"/>
    <cellStyle name="Обычный 4 5 6 3" xfId="5593" xr:uid="{47ADC7C7-B64F-470C-8DC7-D7661F2D54D2}"/>
    <cellStyle name="Обычный 4 5 6 3 2" xfId="9278" xr:uid="{F730E26E-F494-451E-AC04-04E5BC0B53EB}"/>
    <cellStyle name="Обычный 4 5 6 3 2 2" xfId="19300" xr:uid="{D41CF9E9-CB56-4761-8CA6-48AA0025ED11}"/>
    <cellStyle name="Обычный 4 5 6 3 2 3" xfId="29650" xr:uid="{A2221D37-A2A5-4AFB-B505-597081908BAB}"/>
    <cellStyle name="Обычный 4 5 6 3 3" xfId="11751" xr:uid="{22EE9CC7-07E0-47B3-8973-C6DF16C50584}"/>
    <cellStyle name="Обычный 4 5 6 3 3 2" xfId="21804" xr:uid="{5E65D6A1-F532-4D2E-8F67-905F790B81B1}"/>
    <cellStyle name="Обычный 4 5 6 3 3 3" xfId="32163" xr:uid="{FC01F0F9-0351-4BBB-8A79-814E690060F2}"/>
    <cellStyle name="Обычный 4 5 6 3 4" xfId="14233" xr:uid="{2151A7F2-2CC6-4D88-A87B-B3BCBC2CB2E0}"/>
    <cellStyle name="Обычный 4 5 6 3 4 2" xfId="24339" xr:uid="{7A123FFC-D44B-445C-94FD-689D25F66D9C}"/>
    <cellStyle name="Обычный 4 5 6 3 4 3" xfId="34699" xr:uid="{6472AFA0-6E21-4657-95BE-7C7E079C0531}"/>
    <cellStyle name="Обычный 4 5 6 3 5" xfId="16789" xr:uid="{FA47CDCE-3219-4486-A431-A2E0417825DF}"/>
    <cellStyle name="Обычный 4 5 6 3 6" xfId="27150" xr:uid="{C5A0DD05-21AB-4202-B31F-97889CF4A4FF}"/>
    <cellStyle name="Обычный 4 5 6 4" xfId="7826" xr:uid="{FD0D1B04-768C-4512-83F4-79DC664F23A1}"/>
    <cellStyle name="Обычный 4 5 6 4 2" xfId="10302" xr:uid="{ADF4699E-49E0-4325-870B-CE36C9C96B24}"/>
    <cellStyle name="Обычный 4 5 6 4 2 2" xfId="20326" xr:uid="{067A4434-7DC5-4984-BFF3-C71A47A43657}"/>
    <cellStyle name="Обычный 4 5 6 4 2 3" xfId="30682" xr:uid="{51EBC688-8E2F-4324-A03B-F22074D03DAA}"/>
    <cellStyle name="Обычный 4 5 6 4 3" xfId="12776" xr:uid="{A1DDD16A-5BC1-4917-89CA-EB0678337F36}"/>
    <cellStyle name="Обычный 4 5 6 4 3 2" xfId="22844" xr:uid="{F685F807-988D-4A85-AB61-A6528D61DF5A}"/>
    <cellStyle name="Обычный 4 5 6 4 3 3" xfId="33204" xr:uid="{C1472BC0-6C50-4976-9FA4-72E153360E59}"/>
    <cellStyle name="Обычный 4 5 6 4 4" xfId="15260" xr:uid="{0AB3EC5D-C332-4635-BD58-AB1EE4546605}"/>
    <cellStyle name="Обычный 4 5 6 4 4 2" xfId="25402" xr:uid="{D19044D3-6BD5-4BAB-96D4-F59CD088D2A3}"/>
    <cellStyle name="Обычный 4 5 6 4 4 3" xfId="35763" xr:uid="{60E0E9C6-FAA8-459B-A2C5-779BE53FE72C}"/>
    <cellStyle name="Обычный 4 5 6 4 5" xfId="17829" xr:uid="{6D36BB9C-07E4-49A6-9AA9-279917276FE8}"/>
    <cellStyle name="Обычный 4 5 6 4 6" xfId="28183" xr:uid="{A013F190-2DE9-4B40-A5D8-E9512EC95EF4}"/>
    <cellStyle name="Обычный 4 5 6 5" xfId="8285" xr:uid="{9B970DB2-DAF5-435D-8139-C804DDEF487E}"/>
    <cellStyle name="Обычный 4 5 6 5 2" xfId="18296" xr:uid="{D96D6F99-B74A-413D-A684-AA243C3E6389}"/>
    <cellStyle name="Обычный 4 5 6 5 3" xfId="28642" xr:uid="{0C20252C-6E2D-4DD7-9946-CCEF44DCDACD}"/>
    <cellStyle name="Обычный 4 5 6 6" xfId="10754" xr:uid="{933FE94A-2338-44BA-81A5-0700B279867A}"/>
    <cellStyle name="Обычный 4 5 6 6 2" xfId="20788" xr:uid="{2B3B9F0E-D092-40C9-B1A2-6BA1013B55C0}"/>
    <cellStyle name="Обычный 4 5 6 6 3" xfId="31146" xr:uid="{5DF539C5-5FE0-402A-81D2-0523CE9C49A2}"/>
    <cellStyle name="Обычный 4 5 6 7" xfId="13229" xr:uid="{B4723EB7-3BC7-4052-96D2-361AB997059A}"/>
    <cellStyle name="Обычный 4 5 6 7 2" xfId="23311" xr:uid="{22D073D9-E606-48E2-9002-9F458C83D1EB}"/>
    <cellStyle name="Обычный 4 5 6 7 3" xfId="33671" xr:uid="{F01FEDD0-7F82-4237-9FCA-D39DF8053A73}"/>
    <cellStyle name="Обычный 4 5 6 8" xfId="15785" xr:uid="{9EE6F1F8-39B5-40BC-B357-65B59A5142D4}"/>
    <cellStyle name="Обычный 4 5 6 9" xfId="26128" xr:uid="{13B80C99-5DDA-4229-83D2-9152E4353E47}"/>
    <cellStyle name="Обычный 4 5 7" xfId="5375" xr:uid="{2DDE0778-C131-4BF4-98FB-CC209A96B2B2}"/>
    <cellStyle name="Обычный 4 5 7 2" xfId="4721" xr:uid="{E14B8245-BEA4-41AD-9A11-4A46F22D7206}"/>
    <cellStyle name="Обычный 4 5 7 2 2" xfId="7286" xr:uid="{C892B5A5-9674-4504-802C-A6E1FF489614}"/>
    <cellStyle name="Обычный 4 5 7 2 2 2" xfId="9775" xr:uid="{F4617C52-69B6-4EE9-A000-62CD643FE842}"/>
    <cellStyle name="Обычный 4 5 7 2 2 2 2" xfId="19798" xr:uid="{987507D8-B008-413F-8D51-5F23EE4627A9}"/>
    <cellStyle name="Обычный 4 5 7 2 2 2 3" xfId="30150" xr:uid="{FD34D5A5-C125-4FFD-8433-EB54D89D0E78}"/>
    <cellStyle name="Обычный 4 5 7 2 2 3" xfId="12248" xr:uid="{0F7C668F-1527-4C7D-ADE6-18E68F7AF5C2}"/>
    <cellStyle name="Обычный 4 5 7 2 2 3 2" xfId="22308" xr:uid="{10A3FA65-9BC0-4E5C-B1F8-51DD56633FA6}"/>
    <cellStyle name="Обычный 4 5 7 2 2 3 3" xfId="32668" xr:uid="{9410AA09-7B0D-4F0C-A11B-9340D6076677}"/>
    <cellStyle name="Обычный 4 5 7 2 2 4" xfId="14731" xr:uid="{C477D70B-EBA3-496C-AF2A-5A94DEE13494}"/>
    <cellStyle name="Обычный 4 5 7 2 2 4 2" xfId="24855" xr:uid="{FDBEEA20-65CC-4A11-A068-B009467D81F9}"/>
    <cellStyle name="Обычный 4 5 7 2 2 4 3" xfId="35215" xr:uid="{B8899821-F648-4D98-887D-8AD8CA3526AC}"/>
    <cellStyle name="Обычный 4 5 7 2 2 5" xfId="17293" xr:uid="{35407F26-6E28-45C8-B084-265FF89F5A18}"/>
    <cellStyle name="Обычный 4 5 7 2 2 6" xfId="27650" xr:uid="{7030CC23-11B7-4CF3-B6A0-66C7DC77089E}"/>
    <cellStyle name="Обычный 4 5 7 2 3" xfId="8782" xr:uid="{D300176D-6427-43EA-9BDD-19460F96DA1C}"/>
    <cellStyle name="Обычный 4 5 7 2 3 2" xfId="18802" xr:uid="{05200E75-1AA9-4FD3-9D58-CC7D4D9D8B1C}"/>
    <cellStyle name="Обычный 4 5 7 2 3 3" xfId="29149" xr:uid="{6F6FD728-3D7C-44E9-85DB-67C34D75AB2C}"/>
    <cellStyle name="Обычный 4 5 7 2 4" xfId="11255" xr:uid="{EB7C992B-5C19-4BF3-9AAD-C31A71173146}"/>
    <cellStyle name="Обычный 4 5 7 2 4 2" xfId="21296" xr:uid="{13435561-89FE-48DA-9D1A-0EB9DFFC1618}"/>
    <cellStyle name="Обычный 4 5 7 2 4 3" xfId="31655" xr:uid="{2F79FB40-DD9B-4AA2-986C-B38F72008EAC}"/>
    <cellStyle name="Обычный 4 5 7 2 5" xfId="13735" xr:uid="{6C57BA74-60CF-4AED-989E-8211FDB4595C}"/>
    <cellStyle name="Обычный 4 5 7 2 5 2" xfId="23825" xr:uid="{8C2430B6-22D1-416B-BA1A-97A7926CFCD6}"/>
    <cellStyle name="Обычный 4 5 7 2 5 3" xfId="34185" xr:uid="{D54A0E64-3350-448D-B19B-F37B4A2008B6}"/>
    <cellStyle name="Обычный 4 5 7 2 6" xfId="16287" xr:uid="{1402D9B2-C85F-42EA-A30A-8C4D769EA880}"/>
    <cellStyle name="Обычный 4 5 7 2 7" xfId="26651" xr:uid="{3A0D6505-E9FC-4614-BA02-DC1A62AE3092}"/>
    <cellStyle name="Обычный 4 5 7 3" xfId="6884" xr:uid="{76305A54-6DF5-429F-98EF-87D0BD581AB2}"/>
    <cellStyle name="Обычный 4 5 7 3 2" xfId="9279" xr:uid="{5A50D729-DFB3-4C7F-850F-3335104A18C7}"/>
    <cellStyle name="Обычный 4 5 7 3 2 2" xfId="19301" xr:uid="{5D4E6069-6F4A-4BFB-992F-ACC4D4D8662D}"/>
    <cellStyle name="Обычный 4 5 7 3 2 3" xfId="29651" xr:uid="{1D9E2C96-22A0-4243-AB98-052F8CF1520B}"/>
    <cellStyle name="Обычный 4 5 7 3 3" xfId="11752" xr:uid="{E3B7F6C2-D18C-41D4-87D8-5CFBBD897BAC}"/>
    <cellStyle name="Обычный 4 5 7 3 3 2" xfId="21805" xr:uid="{831716A1-A461-41B5-90FF-DECA08C05171}"/>
    <cellStyle name="Обычный 4 5 7 3 3 3" xfId="32164" xr:uid="{B6A803A4-F5FC-4C19-B2D8-AB09DED4D885}"/>
    <cellStyle name="Обычный 4 5 7 3 4" xfId="14234" xr:uid="{829FE4D5-24D8-4614-990C-CE62DAF3AEB1}"/>
    <cellStyle name="Обычный 4 5 7 3 4 2" xfId="24340" xr:uid="{9D03154C-2074-4D71-8391-5AFE43646951}"/>
    <cellStyle name="Обычный 4 5 7 3 4 3" xfId="34700" xr:uid="{D152DAB9-8A8C-42EB-8893-AB4564E6EB45}"/>
    <cellStyle name="Обычный 4 5 7 3 5" xfId="16790" xr:uid="{8ADBDBB2-9107-427D-B265-AEB5893CCE8E}"/>
    <cellStyle name="Обычный 4 5 7 3 6" xfId="27151" xr:uid="{D90E7BF5-A903-4FBE-A0AD-D0106C6DF401}"/>
    <cellStyle name="Обычный 4 5 7 4" xfId="7827" xr:uid="{45C7544A-9BCA-43B9-A408-789E1FC954F5}"/>
    <cellStyle name="Обычный 4 5 7 4 2" xfId="10303" xr:uid="{4340F063-6467-4EF8-87A3-8D5BC5E2B17A}"/>
    <cellStyle name="Обычный 4 5 7 4 2 2" xfId="20327" xr:uid="{655FDD68-1936-4C03-B194-0D3BF3C84E84}"/>
    <cellStyle name="Обычный 4 5 7 4 2 3" xfId="30683" xr:uid="{4886C50E-0237-4D57-BCD5-1D5B6B94F73E}"/>
    <cellStyle name="Обычный 4 5 7 4 3" xfId="12777" xr:uid="{8C2B32B0-5B0E-47A8-B533-E65FEF0B429F}"/>
    <cellStyle name="Обычный 4 5 7 4 3 2" xfId="22845" xr:uid="{C5C26A32-B9F1-450E-A000-BA2764C2F0C3}"/>
    <cellStyle name="Обычный 4 5 7 4 3 3" xfId="33205" xr:uid="{B89F7C06-5819-418B-83AA-C9A8818D8837}"/>
    <cellStyle name="Обычный 4 5 7 4 4" xfId="15261" xr:uid="{05ACF24F-FE9D-4326-9A6B-F604AB456ABA}"/>
    <cellStyle name="Обычный 4 5 7 4 4 2" xfId="25403" xr:uid="{CF13805C-5F47-43DE-B839-F4CFEC4DA936}"/>
    <cellStyle name="Обычный 4 5 7 4 4 3" xfId="35764" xr:uid="{FA2DE717-F7B4-4A42-A6BE-D51A0C07E5B1}"/>
    <cellStyle name="Обычный 4 5 7 4 5" xfId="17830" xr:uid="{1850306B-16B5-456B-A46C-9A55105BA76D}"/>
    <cellStyle name="Обычный 4 5 7 4 6" xfId="28184" xr:uid="{DD87AB05-10AB-42A0-8F14-F6B8C61BB394}"/>
    <cellStyle name="Обычный 4 5 7 5" xfId="8286" xr:uid="{54713527-E7BD-42A6-A572-9BD5864F7B22}"/>
    <cellStyle name="Обычный 4 5 7 5 2" xfId="18297" xr:uid="{1962B884-EFF0-476B-8DB8-D61EDDB65A7D}"/>
    <cellStyle name="Обычный 4 5 7 5 3" xfId="28643" xr:uid="{AE876E93-BCEE-4A39-AD0A-1642EC1E6479}"/>
    <cellStyle name="Обычный 4 5 7 6" xfId="10755" xr:uid="{1438D651-6F12-4990-B1F6-6CE889AABE53}"/>
    <cellStyle name="Обычный 4 5 7 6 2" xfId="20789" xr:uid="{CF0E2880-A9F9-4756-84AB-FCEB4C75AEB9}"/>
    <cellStyle name="Обычный 4 5 7 6 3" xfId="31147" xr:uid="{786FD131-F0A8-4F08-89B3-FB8E76B7BE47}"/>
    <cellStyle name="Обычный 4 5 7 7" xfId="13230" xr:uid="{FFF82D9F-4653-40EC-A3EF-D2BF11DE431B}"/>
    <cellStyle name="Обычный 4 5 7 7 2" xfId="23312" xr:uid="{0FCDD4C2-103F-4691-950F-F82301049BEC}"/>
    <cellStyle name="Обычный 4 5 7 7 3" xfId="33672" xr:uid="{BD1A715D-C1F1-451A-87C0-BDD0B837452E}"/>
    <cellStyle name="Обычный 4 5 7 8" xfId="15786" xr:uid="{6066DD72-8504-43F0-8486-A19C51142CE5}"/>
    <cellStyle name="Обычный 4 5 7 9" xfId="26129" xr:uid="{83C77CAC-7E2F-44B7-87FF-4949003C38A6}"/>
    <cellStyle name="Обычный 4 6" xfId="5036" xr:uid="{802F22FD-5F14-4B13-8D0E-1B2CD8568550}"/>
    <cellStyle name="Обычный 4 6 10" xfId="8287" xr:uid="{1BA53EB3-03AC-46E3-9210-EC7BAAB1355C}"/>
    <cellStyle name="Обычный 4 6 10 2" xfId="18298" xr:uid="{B48757D8-24A0-4331-B986-6FEAF93BAB7E}"/>
    <cellStyle name="Обычный 4 6 10 3" xfId="28644" xr:uid="{D5A0447B-590A-4582-8F8A-12AA5BE68BDA}"/>
    <cellStyle name="Обычный 4 6 11" xfId="10756" xr:uid="{1D1109D9-DF2E-448D-8908-3926A7B9A709}"/>
    <cellStyle name="Обычный 4 6 11 2" xfId="20790" xr:uid="{1B3EC5F3-0098-4E8D-AF43-794F56301208}"/>
    <cellStyle name="Обычный 4 6 11 3" xfId="31148" xr:uid="{426D3171-ECD4-4A1C-A96B-710D637CCA0D}"/>
    <cellStyle name="Обычный 4 6 12" xfId="13231" xr:uid="{663D9B4D-2252-4BA0-BDD0-8E0E1463501D}"/>
    <cellStyle name="Обычный 4 6 12 2" xfId="23313" xr:uid="{A9D7EAAF-9C3C-4FA4-AE4A-06DB01E32F4E}"/>
    <cellStyle name="Обычный 4 6 12 3" xfId="33673" xr:uid="{D07BD185-6A68-4A69-B574-6B4942F289F1}"/>
    <cellStyle name="Обычный 4 6 13" xfId="15787" xr:uid="{BA230B9E-01DA-4962-AD20-7275834A3846}"/>
    <cellStyle name="Обычный 4 6 14" xfId="26130" xr:uid="{A7E88630-637D-46B1-97B0-C2FFB29CB85D}"/>
    <cellStyle name="Обычный 4 6 2" xfId="7056" xr:uid="{EF8BC290-7BFF-40F8-AE9C-3579F3EA8FCE}"/>
    <cellStyle name="Обычный 4 6 2 10" xfId="10757" xr:uid="{DDEA354B-3FED-4452-B8DE-FEED2BD93DEF}"/>
    <cellStyle name="Обычный 4 6 2 10 2" xfId="20791" xr:uid="{F57193A7-0589-458F-8A81-07BFC5E50A47}"/>
    <cellStyle name="Обычный 4 6 2 10 3" xfId="31149" xr:uid="{ECD9DCD8-BD8D-4C33-9B30-C7EF89A52A3E}"/>
    <cellStyle name="Обычный 4 6 2 11" xfId="13232" xr:uid="{37D7D124-AB31-4B7F-853C-386AD6A03DF0}"/>
    <cellStyle name="Обычный 4 6 2 11 2" xfId="23314" xr:uid="{C14B8631-CA2C-40D1-B340-EA77A40EECB0}"/>
    <cellStyle name="Обычный 4 6 2 11 3" xfId="33674" xr:uid="{7886C743-BBB3-4BBA-BB55-191481755255}"/>
    <cellStyle name="Обычный 4 6 2 12" xfId="15788" xr:uid="{C0DA58B7-10DB-474A-9A83-E574A62B5C98}"/>
    <cellStyle name="Обычный 4 6 2 13" xfId="26131" xr:uid="{3383FC4C-345A-4606-9960-F954413F6974}"/>
    <cellStyle name="Обычный 4 6 2 2" xfId="4878" xr:uid="{BF4E95BF-3CD1-4728-8A81-D7E99CFE012D}"/>
    <cellStyle name="Обычный 4 6 2 2 10" xfId="13233" xr:uid="{D805AFDE-0D74-42D7-A988-7D82D277559B}"/>
    <cellStyle name="Обычный 4 6 2 2 10 2" xfId="23315" xr:uid="{056F23CF-DBCC-4ED6-A8FF-5FEC06895560}"/>
    <cellStyle name="Обычный 4 6 2 2 10 3" xfId="33675" xr:uid="{8355BE17-7594-4ABF-A90F-AB578564767A}"/>
    <cellStyle name="Обычный 4 6 2 2 11" xfId="15789" xr:uid="{028F729B-6CC7-4D11-AFC4-AC4C10EEF541}"/>
    <cellStyle name="Обычный 4 6 2 2 12" xfId="26132" xr:uid="{B4E30D77-628D-43AC-B346-B949309C30E6}"/>
    <cellStyle name="Обычный 4 6 2 2 2" xfId="5858" xr:uid="{0A8C8C8C-C826-4D62-9681-F87C32A5E702}"/>
    <cellStyle name="Обычный 4 6 2 2 2 10" xfId="15790" xr:uid="{51F73723-4CE1-4C6A-972D-4366CC4EE999}"/>
    <cellStyle name="Обычный 4 6 2 2 2 11" xfId="26133" xr:uid="{E8E84FEB-27D8-40E7-BE98-A23268F78900}"/>
    <cellStyle name="Обычный 4 6 2 2 2 2" xfId="4967" xr:uid="{6E87DEB7-70D1-4D5E-A834-3295C5BA8829}"/>
    <cellStyle name="Обычный 4 6 2 2 2 2 10" xfId="26134" xr:uid="{5B4B3E41-C06D-4EFD-8C56-1C5FF274A9A4}"/>
    <cellStyle name="Обычный 4 6 2 2 2 2 2" xfId="6403" xr:uid="{629E298C-C30D-4F02-8ECC-FDE65C6FA8C8}"/>
    <cellStyle name="Обычный 4 6 2 2 2 2 2 2" xfId="6493" xr:uid="{D51AC676-ACB8-4FBA-A8C4-638456364D17}"/>
    <cellStyle name="Обычный 4 6 2 2 2 2 2 2 2" xfId="7292" xr:uid="{212C5782-9872-4B37-8FB2-9B252004A194}"/>
    <cellStyle name="Обычный 4 6 2 2 2 2 2 2 2 2" xfId="9781" xr:uid="{652C67F9-D869-4E2C-B934-89158C0E2936}"/>
    <cellStyle name="Обычный 4 6 2 2 2 2 2 2 2 2 2" xfId="19804" xr:uid="{7C57CE86-EA6F-475B-82AD-C001338B4534}"/>
    <cellStyle name="Обычный 4 6 2 2 2 2 2 2 2 2 3" xfId="30156" xr:uid="{10727C88-83FC-46D5-BB72-B269ED11F25D}"/>
    <cellStyle name="Обычный 4 6 2 2 2 2 2 2 2 3" xfId="12254" xr:uid="{6DE5361E-671D-493D-B34B-467C09E028D5}"/>
    <cellStyle name="Обычный 4 6 2 2 2 2 2 2 2 3 2" xfId="22314" xr:uid="{B6AD04F9-B7F1-4ED0-9851-D391B5C8A3AE}"/>
    <cellStyle name="Обычный 4 6 2 2 2 2 2 2 2 3 3" xfId="32674" xr:uid="{9CBE5506-FEAE-4792-9607-AC7660D452FD}"/>
    <cellStyle name="Обычный 4 6 2 2 2 2 2 2 2 4" xfId="14737" xr:uid="{3B141386-2C50-4F36-9004-42A7A20D29F9}"/>
    <cellStyle name="Обычный 4 6 2 2 2 2 2 2 2 4 2" xfId="24861" xr:uid="{BD0D4946-01ED-4569-9F50-3466472E4593}"/>
    <cellStyle name="Обычный 4 6 2 2 2 2 2 2 2 4 3" xfId="35221" xr:uid="{64FF7658-941B-4C6D-9305-3BCE5A26DE76}"/>
    <cellStyle name="Обычный 4 6 2 2 2 2 2 2 2 5" xfId="17299" xr:uid="{F406154A-BC09-4179-A5AD-E425078B68EB}"/>
    <cellStyle name="Обычный 4 6 2 2 2 2 2 2 2 6" xfId="27656" xr:uid="{B2FBA3B6-A32C-4ED3-9B74-3E1DB510468C}"/>
    <cellStyle name="Обычный 4 6 2 2 2 2 2 2 3" xfId="8788" xr:uid="{77B8CD94-D03B-40E7-802F-3C96F5D34A5F}"/>
    <cellStyle name="Обычный 4 6 2 2 2 2 2 2 3 2" xfId="18808" xr:uid="{DEC50EFF-55B0-42A8-9FA9-04AE9BA71A9D}"/>
    <cellStyle name="Обычный 4 6 2 2 2 2 2 2 3 3" xfId="29155" xr:uid="{784399CF-40F8-4A32-9499-6A297C1C8273}"/>
    <cellStyle name="Обычный 4 6 2 2 2 2 2 2 4" xfId="11261" xr:uid="{BFD159A5-5442-4FBD-9808-429AD1517139}"/>
    <cellStyle name="Обычный 4 6 2 2 2 2 2 2 4 2" xfId="21302" xr:uid="{484506E0-5080-46E5-B90A-AF82543DB332}"/>
    <cellStyle name="Обычный 4 6 2 2 2 2 2 2 4 3" xfId="31661" xr:uid="{B8E738D3-CFDB-4676-B7E1-EA9B07AAD3A8}"/>
    <cellStyle name="Обычный 4 6 2 2 2 2 2 2 5" xfId="13741" xr:uid="{5993079C-F14D-4021-AED5-376F407F79C0}"/>
    <cellStyle name="Обычный 4 6 2 2 2 2 2 2 5 2" xfId="23831" xr:uid="{FCCFAF8E-E849-42D3-9F89-20D8C61D310E}"/>
    <cellStyle name="Обычный 4 6 2 2 2 2 2 2 5 3" xfId="34191" xr:uid="{92B9BEBA-CA16-4509-BD20-0EDEC7956737}"/>
    <cellStyle name="Обычный 4 6 2 2 2 2 2 2 6" xfId="16293" xr:uid="{63A0C360-5B1A-4497-9941-5744BC8C6A21}"/>
    <cellStyle name="Обычный 4 6 2 2 2 2 2 2 7" xfId="26657" xr:uid="{F2C53E3A-6724-4B1B-BEDB-3B64F4237622}"/>
    <cellStyle name="Обычный 4 6 2 2 2 2 2 3" xfId="4854" xr:uid="{3552585A-94FA-4205-8867-E0C0AC45B979}"/>
    <cellStyle name="Обычный 4 6 2 2 2 2 2 3 2" xfId="9285" xr:uid="{3BE46FFD-66BC-4839-8815-6BE9E7307B5B}"/>
    <cellStyle name="Обычный 4 6 2 2 2 2 2 3 2 2" xfId="19307" xr:uid="{3A570E9A-1923-4D8B-A86B-A58C86EC683C}"/>
    <cellStyle name="Обычный 4 6 2 2 2 2 2 3 2 3" xfId="29657" xr:uid="{8D309E9D-0F2B-401F-98D3-2E989BF1C841}"/>
    <cellStyle name="Обычный 4 6 2 2 2 2 2 3 3" xfId="11758" xr:uid="{EAACA556-ADCA-401F-90E5-3E16935084AB}"/>
    <cellStyle name="Обычный 4 6 2 2 2 2 2 3 3 2" xfId="21811" xr:uid="{F603EB7B-8056-4B88-81E7-96E1F71C41A1}"/>
    <cellStyle name="Обычный 4 6 2 2 2 2 2 3 3 3" xfId="32170" xr:uid="{6BD8FBF0-7A7B-47DA-9BC9-E9A20BEDBCCA}"/>
    <cellStyle name="Обычный 4 6 2 2 2 2 2 3 4" xfId="14240" xr:uid="{E91B133F-13F7-4DF4-950A-9105B974A149}"/>
    <cellStyle name="Обычный 4 6 2 2 2 2 2 3 4 2" xfId="24346" xr:uid="{9D539D51-F977-4BED-90D5-17BA3ED65415}"/>
    <cellStyle name="Обычный 4 6 2 2 2 2 2 3 4 3" xfId="34706" xr:uid="{41F833C9-2275-4F5E-85EC-073CB9A9CEEF}"/>
    <cellStyle name="Обычный 4 6 2 2 2 2 2 3 5" xfId="16796" xr:uid="{7A07F838-D7C2-43E5-A4D6-A3264E2C2BBA}"/>
    <cellStyle name="Обычный 4 6 2 2 2 2 2 3 6" xfId="27157" xr:uid="{884D5CBC-A210-4056-B320-0659A9E69A35}"/>
    <cellStyle name="Обычный 4 6 2 2 2 2 2 4" xfId="7833" xr:uid="{9B1FF2EA-D3BF-47A4-97E0-EF8537762108}"/>
    <cellStyle name="Обычный 4 6 2 2 2 2 2 4 2" xfId="10309" xr:uid="{89A61E9F-642E-49AC-8D75-1047038ADD67}"/>
    <cellStyle name="Обычный 4 6 2 2 2 2 2 4 2 2" xfId="20333" xr:uid="{49C9C798-4D36-4A36-8CD2-FBB418D66527}"/>
    <cellStyle name="Обычный 4 6 2 2 2 2 2 4 2 3" xfId="30689" xr:uid="{E659A4F9-21E6-4924-8F2D-F0F1F44908EB}"/>
    <cellStyle name="Обычный 4 6 2 2 2 2 2 4 3" xfId="12783" xr:uid="{04630DBD-552B-47C3-A498-9A23C5E425E6}"/>
    <cellStyle name="Обычный 4 6 2 2 2 2 2 4 3 2" xfId="22851" xr:uid="{93331C3F-8F54-4E6B-9712-287D63DA45EE}"/>
    <cellStyle name="Обычный 4 6 2 2 2 2 2 4 3 3" xfId="33211" xr:uid="{7645EA04-81DC-4EB6-A092-74DD9F25A9B2}"/>
    <cellStyle name="Обычный 4 6 2 2 2 2 2 4 4" xfId="15267" xr:uid="{3DD0FFED-6542-4AD2-926C-B22557E633C5}"/>
    <cellStyle name="Обычный 4 6 2 2 2 2 2 4 4 2" xfId="25409" xr:uid="{34F84491-FD0C-49E3-8D33-0EB32EF571B4}"/>
    <cellStyle name="Обычный 4 6 2 2 2 2 2 4 4 3" xfId="35770" xr:uid="{89E6DAB3-97C5-4679-99EB-1C859D817D4E}"/>
    <cellStyle name="Обычный 4 6 2 2 2 2 2 4 5" xfId="17836" xr:uid="{7740FB28-2BE9-4BB2-9207-A31AC31337F9}"/>
    <cellStyle name="Обычный 4 6 2 2 2 2 2 4 6" xfId="28190" xr:uid="{4455C020-D29E-4661-8E8E-FDB843FA9378}"/>
    <cellStyle name="Обычный 4 6 2 2 2 2 2 5" xfId="8292" xr:uid="{4CDD671D-C187-4D8B-A58B-BB879982E13F}"/>
    <cellStyle name="Обычный 4 6 2 2 2 2 2 5 2" xfId="18303" xr:uid="{91369177-7B2E-41A1-9016-DF67C4A4F0E3}"/>
    <cellStyle name="Обычный 4 6 2 2 2 2 2 5 3" xfId="28649" xr:uid="{77EBF333-4C9E-439F-9751-EF49E3D1C0DE}"/>
    <cellStyle name="Обычный 4 6 2 2 2 2 2 6" xfId="10761" xr:uid="{D06D9B64-CAAD-42CA-97E9-5EB5D7AFFEB0}"/>
    <cellStyle name="Обычный 4 6 2 2 2 2 2 6 2" xfId="20795" xr:uid="{4288E360-1C05-4CD8-829C-4128E5749CDF}"/>
    <cellStyle name="Обычный 4 6 2 2 2 2 2 6 3" xfId="31153" xr:uid="{1FF66BB3-2E97-4BE5-AC68-E5346C5A7656}"/>
    <cellStyle name="Обычный 4 6 2 2 2 2 2 7" xfId="13236" xr:uid="{9AD3DF47-3E9E-4B49-8A49-DAD7C1E3E56C}"/>
    <cellStyle name="Обычный 4 6 2 2 2 2 2 7 2" xfId="23318" xr:uid="{FD01CAC2-48B5-414E-8C19-B4FD74AC5501}"/>
    <cellStyle name="Обычный 4 6 2 2 2 2 2 7 3" xfId="33678" xr:uid="{517A2121-ED3A-487B-84D9-24C14E6812FF}"/>
    <cellStyle name="Обычный 4 6 2 2 2 2 2 8" xfId="15792" xr:uid="{5B1FA06F-1AD8-43AD-99F9-CCE89AD3D0F6}"/>
    <cellStyle name="Обычный 4 6 2 2 2 2 2 9" xfId="26135" xr:uid="{95FFD749-107E-44D7-9961-43D3D6D0064E}"/>
    <cellStyle name="Обычный 4 6 2 2 2 2 3" xfId="7024" xr:uid="{742D20A9-FC09-4965-B8CB-0962926162D4}"/>
    <cellStyle name="Обычный 4 6 2 2 2 2 3 2" xfId="7291" xr:uid="{673BA408-C8A2-45F1-BEF0-287F89237DC7}"/>
    <cellStyle name="Обычный 4 6 2 2 2 2 3 2 2" xfId="9780" xr:uid="{5515A4A0-D968-4D46-A57F-700EA42616C8}"/>
    <cellStyle name="Обычный 4 6 2 2 2 2 3 2 2 2" xfId="19803" xr:uid="{05778171-4D2E-4CF3-9208-623B2D04EBEB}"/>
    <cellStyle name="Обычный 4 6 2 2 2 2 3 2 2 3" xfId="30155" xr:uid="{18454ABF-6B62-41FC-AD26-D570C8FA47EA}"/>
    <cellStyle name="Обычный 4 6 2 2 2 2 3 2 3" xfId="12253" xr:uid="{21FAC408-22F3-4266-B81F-857EDF24DD84}"/>
    <cellStyle name="Обычный 4 6 2 2 2 2 3 2 3 2" xfId="22313" xr:uid="{F4DF3787-E00B-4473-B10F-97EF1D7895B9}"/>
    <cellStyle name="Обычный 4 6 2 2 2 2 3 2 3 3" xfId="32673" xr:uid="{A0F3A26C-8C4E-43A7-92F3-6C96E4492C6C}"/>
    <cellStyle name="Обычный 4 6 2 2 2 2 3 2 4" xfId="14736" xr:uid="{CB647D1B-3404-4D4C-978A-0E843A83E302}"/>
    <cellStyle name="Обычный 4 6 2 2 2 2 3 2 4 2" xfId="24860" xr:uid="{22BBA7F9-953A-4EC0-8FFA-E1BD2E3556EB}"/>
    <cellStyle name="Обычный 4 6 2 2 2 2 3 2 4 3" xfId="35220" xr:uid="{052265D8-EBFE-4C40-952A-47D36B979800}"/>
    <cellStyle name="Обычный 4 6 2 2 2 2 3 2 5" xfId="17298" xr:uid="{17333ED4-A26C-44D8-8CD7-FE8A4EC34BE5}"/>
    <cellStyle name="Обычный 4 6 2 2 2 2 3 2 6" xfId="27655" xr:uid="{C1F18FD1-5F89-4758-861E-7F147A9DA5ED}"/>
    <cellStyle name="Обычный 4 6 2 2 2 2 3 3" xfId="8787" xr:uid="{A301D84B-1B6E-44FF-86FD-D02DEC620599}"/>
    <cellStyle name="Обычный 4 6 2 2 2 2 3 3 2" xfId="18807" xr:uid="{86E76CBE-7A3B-4D63-9B30-AE18BAED9153}"/>
    <cellStyle name="Обычный 4 6 2 2 2 2 3 3 3" xfId="29154" xr:uid="{BF710DC6-BDAC-4A3C-8A80-90AD0F09E5AB}"/>
    <cellStyle name="Обычный 4 6 2 2 2 2 3 4" xfId="11260" xr:uid="{3026C9E8-B634-4032-B6BB-1E5D26066622}"/>
    <cellStyle name="Обычный 4 6 2 2 2 2 3 4 2" xfId="21301" xr:uid="{2D49D738-F06B-4C29-85CA-AA5DDE02E19A}"/>
    <cellStyle name="Обычный 4 6 2 2 2 2 3 4 3" xfId="31660" xr:uid="{8907AE70-4944-46FB-B4A5-389C377C1733}"/>
    <cellStyle name="Обычный 4 6 2 2 2 2 3 5" xfId="13740" xr:uid="{F6218A6B-B4CB-4BD9-8681-5BBE34FA155C}"/>
    <cellStyle name="Обычный 4 6 2 2 2 2 3 5 2" xfId="23830" xr:uid="{291220FE-EC14-44D4-8DD2-F6F863013A36}"/>
    <cellStyle name="Обычный 4 6 2 2 2 2 3 5 3" xfId="34190" xr:uid="{0CAEACE3-AF79-43D1-A94D-F8D6FFF5C363}"/>
    <cellStyle name="Обычный 4 6 2 2 2 2 3 6" xfId="16292" xr:uid="{EE81EAB9-DAB4-4658-81A1-199F8E45854D}"/>
    <cellStyle name="Обычный 4 6 2 2 2 2 3 7" xfId="26656" xr:uid="{607C0883-1461-456D-8FF6-9DD1D24327E1}"/>
    <cellStyle name="Обычный 4 6 2 2 2 2 4" xfId="6096" xr:uid="{8A613AAC-CCC1-496D-AF74-F26A849DF328}"/>
    <cellStyle name="Обычный 4 6 2 2 2 2 4 2" xfId="9284" xr:uid="{2BC60815-9080-4489-9163-82ABC68C65AD}"/>
    <cellStyle name="Обычный 4 6 2 2 2 2 4 2 2" xfId="19306" xr:uid="{43D360D2-103E-460A-B303-AD758CB1F0BC}"/>
    <cellStyle name="Обычный 4 6 2 2 2 2 4 2 3" xfId="29656" xr:uid="{6EE5EC1A-022C-43E9-AE58-706D6F45DC08}"/>
    <cellStyle name="Обычный 4 6 2 2 2 2 4 3" xfId="11757" xr:uid="{5C896D65-C958-494E-80CA-26D237434B34}"/>
    <cellStyle name="Обычный 4 6 2 2 2 2 4 3 2" xfId="21810" xr:uid="{2537F711-8F42-4F97-9396-1DB6D8E955CF}"/>
    <cellStyle name="Обычный 4 6 2 2 2 2 4 3 3" xfId="32169" xr:uid="{C0180B10-2AC0-4C15-BF99-B1E37A338B0B}"/>
    <cellStyle name="Обычный 4 6 2 2 2 2 4 4" xfId="14239" xr:uid="{00AC871B-E9B9-4C6B-8823-E9F17030EBFD}"/>
    <cellStyle name="Обычный 4 6 2 2 2 2 4 4 2" xfId="24345" xr:uid="{4BDB4E6B-8919-4B33-839C-513DEDBEF379}"/>
    <cellStyle name="Обычный 4 6 2 2 2 2 4 4 3" xfId="34705" xr:uid="{9B891456-5F97-47AA-9CDF-C67C2FDF1C96}"/>
    <cellStyle name="Обычный 4 6 2 2 2 2 4 5" xfId="16795" xr:uid="{CF6E0F25-72CA-438D-8223-96920DE2F6C6}"/>
    <cellStyle name="Обычный 4 6 2 2 2 2 4 6" xfId="27156" xr:uid="{62F6C01B-8ECA-41B5-A301-E8067D61DE5A}"/>
    <cellStyle name="Обычный 4 6 2 2 2 2 5" xfId="7832" xr:uid="{4B206839-C6F4-4E4E-94B1-5F7608826828}"/>
    <cellStyle name="Обычный 4 6 2 2 2 2 5 2" xfId="10308" xr:uid="{7AAD4B5F-9781-4880-9AE9-27DA5388E757}"/>
    <cellStyle name="Обычный 4 6 2 2 2 2 5 2 2" xfId="20332" xr:uid="{B62CDCA6-957E-4569-82A0-2A1AD928E3A5}"/>
    <cellStyle name="Обычный 4 6 2 2 2 2 5 2 3" xfId="30688" xr:uid="{28FD308E-F6AE-47D2-AFF1-A31F5297B4B9}"/>
    <cellStyle name="Обычный 4 6 2 2 2 2 5 3" xfId="12782" xr:uid="{6EB1D89B-54DF-488D-9F25-67DDDCB8D76E}"/>
    <cellStyle name="Обычный 4 6 2 2 2 2 5 3 2" xfId="22850" xr:uid="{FE506041-C015-4543-A4E8-9442E0B27536}"/>
    <cellStyle name="Обычный 4 6 2 2 2 2 5 3 3" xfId="33210" xr:uid="{357BD8F3-6B49-4B24-A0FB-91936B2AD8BD}"/>
    <cellStyle name="Обычный 4 6 2 2 2 2 5 4" xfId="15266" xr:uid="{AFFBD1A0-4739-4BAB-95C7-13A3C501F1BE}"/>
    <cellStyle name="Обычный 4 6 2 2 2 2 5 4 2" xfId="25408" xr:uid="{1EC5B968-9493-4B8A-99ED-147AF919A0A1}"/>
    <cellStyle name="Обычный 4 6 2 2 2 2 5 4 3" xfId="35769" xr:uid="{CBF69A2C-6B61-4F61-8DF8-E4F78BD1C548}"/>
    <cellStyle name="Обычный 4 6 2 2 2 2 5 5" xfId="17835" xr:uid="{6B37DFBE-7A29-433C-BC8A-138967C498D7}"/>
    <cellStyle name="Обычный 4 6 2 2 2 2 5 6" xfId="28189" xr:uid="{5851182C-BCC4-4185-B05B-3878D867C60E}"/>
    <cellStyle name="Обычный 4 6 2 2 2 2 6" xfId="8291" xr:uid="{C1ED4373-6C20-4175-ABBF-6FBB2C43B828}"/>
    <cellStyle name="Обычный 4 6 2 2 2 2 6 2" xfId="18302" xr:uid="{CB983452-38B1-4237-9F4C-ADC5F3141006}"/>
    <cellStyle name="Обычный 4 6 2 2 2 2 6 3" xfId="28648" xr:uid="{BA26FDBF-9736-41BE-A145-BE6C21587EC3}"/>
    <cellStyle name="Обычный 4 6 2 2 2 2 7" xfId="10760" xr:uid="{116CD28C-D013-46F6-BE47-30755C630028}"/>
    <cellStyle name="Обычный 4 6 2 2 2 2 7 2" xfId="20794" xr:uid="{D65951C2-228B-4C86-8283-2F683BAE8443}"/>
    <cellStyle name="Обычный 4 6 2 2 2 2 7 3" xfId="31152" xr:uid="{A07FBEEB-68D9-4CAC-84DB-D9289B19571E}"/>
    <cellStyle name="Обычный 4 6 2 2 2 2 8" xfId="13235" xr:uid="{EA4F45E3-FAED-4ABB-A0AC-AD776C925C25}"/>
    <cellStyle name="Обычный 4 6 2 2 2 2 8 2" xfId="23317" xr:uid="{5D6792CF-48B7-4F4C-AF2C-2A67434C2B9D}"/>
    <cellStyle name="Обычный 4 6 2 2 2 2 8 3" xfId="33677" xr:uid="{53F7FB18-208D-48C4-ADCE-DF5E9F6561E8}"/>
    <cellStyle name="Обычный 4 6 2 2 2 2 9" xfId="15791" xr:uid="{759643B2-3AC3-4360-BF0F-FACEF627E55D}"/>
    <cellStyle name="Обычный 4 6 2 2 2 3" xfId="6708" xr:uid="{434B4214-D866-4FC1-9463-67E1D38206BC}"/>
    <cellStyle name="Обычный 4 6 2 2 2 3 2" xfId="6069" xr:uid="{2C734947-804E-454A-B908-ED0245E67209}"/>
    <cellStyle name="Обычный 4 6 2 2 2 3 2 2" xfId="7293" xr:uid="{BCD3CB04-C978-456E-9AAD-370A78ABD3B5}"/>
    <cellStyle name="Обычный 4 6 2 2 2 3 2 2 2" xfId="9782" xr:uid="{8FF4F3E4-7B1E-4782-BEE3-CF072E819607}"/>
    <cellStyle name="Обычный 4 6 2 2 2 3 2 2 2 2" xfId="19805" xr:uid="{556FC968-6519-472E-8B58-42D470603BED}"/>
    <cellStyle name="Обычный 4 6 2 2 2 3 2 2 2 3" xfId="30157" xr:uid="{DA221A91-A102-4B56-B4A5-BE4F3A262BB1}"/>
    <cellStyle name="Обычный 4 6 2 2 2 3 2 2 3" xfId="12255" xr:uid="{13AF50F9-DA6A-4266-BFED-7244477EA6A3}"/>
    <cellStyle name="Обычный 4 6 2 2 2 3 2 2 3 2" xfId="22315" xr:uid="{E5737EAC-E12B-4F58-A34A-8E67DAA1E724}"/>
    <cellStyle name="Обычный 4 6 2 2 2 3 2 2 3 3" xfId="32675" xr:uid="{2A5CBD1D-D695-47CF-B29E-5295BEFA014F}"/>
    <cellStyle name="Обычный 4 6 2 2 2 3 2 2 4" xfId="14738" xr:uid="{A833EF8C-EB9D-4306-A069-19D74AB0DBF6}"/>
    <cellStyle name="Обычный 4 6 2 2 2 3 2 2 4 2" xfId="24862" xr:uid="{E04361EE-3724-477C-BFF1-9A8776BF353F}"/>
    <cellStyle name="Обычный 4 6 2 2 2 3 2 2 4 3" xfId="35222" xr:uid="{0BDEC6D5-52BC-4457-A816-746BABEDE0A4}"/>
    <cellStyle name="Обычный 4 6 2 2 2 3 2 2 5" xfId="17300" xr:uid="{0BD83F7F-34E0-49A8-9A57-EA2A361CE5B1}"/>
    <cellStyle name="Обычный 4 6 2 2 2 3 2 2 6" xfId="27657" xr:uid="{79D23AC7-AB07-4748-9885-D892FEF2FBB8}"/>
    <cellStyle name="Обычный 4 6 2 2 2 3 2 3" xfId="8789" xr:uid="{AE159FF0-6443-451A-A9D2-30A2FC687DF1}"/>
    <cellStyle name="Обычный 4 6 2 2 2 3 2 3 2" xfId="18809" xr:uid="{1D345E3D-452C-4481-B80A-AD1F8D0526AE}"/>
    <cellStyle name="Обычный 4 6 2 2 2 3 2 3 3" xfId="29156" xr:uid="{E67C80CB-59AB-46A6-BF2C-19E0ECD4074B}"/>
    <cellStyle name="Обычный 4 6 2 2 2 3 2 4" xfId="11262" xr:uid="{E542AC26-4C7B-4DB8-9B69-CA7DF46F1ABD}"/>
    <cellStyle name="Обычный 4 6 2 2 2 3 2 4 2" xfId="21303" xr:uid="{E09E409C-2E83-4B40-A234-A89EC72B49C8}"/>
    <cellStyle name="Обычный 4 6 2 2 2 3 2 4 3" xfId="31662" xr:uid="{C6FCDC53-A63A-43ED-93E8-C3D4A3EC0A48}"/>
    <cellStyle name="Обычный 4 6 2 2 2 3 2 5" xfId="13742" xr:uid="{665C9AC6-4685-4C78-B25B-FF9DF4F9F322}"/>
    <cellStyle name="Обычный 4 6 2 2 2 3 2 5 2" xfId="23832" xr:uid="{62D3E6F8-FF5D-48CE-AF67-C2E90789A600}"/>
    <cellStyle name="Обычный 4 6 2 2 2 3 2 5 3" xfId="34192" xr:uid="{4B083816-0393-4117-A115-60FD9354DB54}"/>
    <cellStyle name="Обычный 4 6 2 2 2 3 2 6" xfId="16294" xr:uid="{13BE7617-3631-4D51-BC8D-D582F9430DB0}"/>
    <cellStyle name="Обычный 4 6 2 2 2 3 2 7" xfId="26658" xr:uid="{9491FF52-9147-4E5F-92F2-DE1FBD0938CE}"/>
    <cellStyle name="Обычный 4 6 2 2 2 3 3" xfId="5805" xr:uid="{97FE64B3-077F-43EE-BA64-720F644FE9E9}"/>
    <cellStyle name="Обычный 4 6 2 2 2 3 3 2" xfId="9286" xr:uid="{7DF2B5C4-9B68-4C9C-B8D6-D8D319590B59}"/>
    <cellStyle name="Обычный 4 6 2 2 2 3 3 2 2" xfId="19308" xr:uid="{D5350AC4-2A72-4A43-BF59-5A901B8032DB}"/>
    <cellStyle name="Обычный 4 6 2 2 2 3 3 2 3" xfId="29658" xr:uid="{F72D89EC-1F37-444A-97C3-00D34A933C30}"/>
    <cellStyle name="Обычный 4 6 2 2 2 3 3 3" xfId="11759" xr:uid="{8E0B0CDD-B16B-493C-A391-015B5D8BEF19}"/>
    <cellStyle name="Обычный 4 6 2 2 2 3 3 3 2" xfId="21812" xr:uid="{A7E0EBC0-C253-4730-8BBA-1DECAF812585}"/>
    <cellStyle name="Обычный 4 6 2 2 2 3 3 3 3" xfId="32171" xr:uid="{DFE65D31-4538-4012-8773-8A7A6D94CE17}"/>
    <cellStyle name="Обычный 4 6 2 2 2 3 3 4" xfId="14241" xr:uid="{25139F76-6FB5-4E0E-840B-11D35BC97978}"/>
    <cellStyle name="Обычный 4 6 2 2 2 3 3 4 2" xfId="24347" xr:uid="{DEC4E02C-0F52-4699-A8C4-DF4A0E97D29A}"/>
    <cellStyle name="Обычный 4 6 2 2 2 3 3 4 3" xfId="34707" xr:uid="{96442CA3-0F5D-48C6-AF67-6F356917AE9B}"/>
    <cellStyle name="Обычный 4 6 2 2 2 3 3 5" xfId="16797" xr:uid="{FFA7FA78-C27C-4FB3-952A-8EC00E77E33B}"/>
    <cellStyle name="Обычный 4 6 2 2 2 3 3 6" xfId="27158" xr:uid="{9B9F2C58-6AC9-4621-B4DC-3FCD65594809}"/>
    <cellStyle name="Обычный 4 6 2 2 2 3 4" xfId="7834" xr:uid="{1ED42E83-D72C-4719-B383-3CE8F2F23913}"/>
    <cellStyle name="Обычный 4 6 2 2 2 3 4 2" xfId="10310" xr:uid="{ADB86F5F-AFB8-420B-B7B1-E1AC7CC8F7DD}"/>
    <cellStyle name="Обычный 4 6 2 2 2 3 4 2 2" xfId="20334" xr:uid="{8A9369E2-49D5-4286-88CA-005FEBA9953A}"/>
    <cellStyle name="Обычный 4 6 2 2 2 3 4 2 3" xfId="30690" xr:uid="{362B655D-CB92-480C-8F63-BEF15779184A}"/>
    <cellStyle name="Обычный 4 6 2 2 2 3 4 3" xfId="12784" xr:uid="{B6A94904-2A0A-4F82-91C6-158B2EFE372C}"/>
    <cellStyle name="Обычный 4 6 2 2 2 3 4 3 2" xfId="22852" xr:uid="{41C0B112-6DAD-4DA4-9002-355F96DF3DD1}"/>
    <cellStyle name="Обычный 4 6 2 2 2 3 4 3 3" xfId="33212" xr:uid="{CA5FC868-093E-442B-A565-605A5B6305A6}"/>
    <cellStyle name="Обычный 4 6 2 2 2 3 4 4" xfId="15268" xr:uid="{E0F20666-9BEF-40AE-A894-4B056A1C7A3D}"/>
    <cellStyle name="Обычный 4 6 2 2 2 3 4 4 2" xfId="25410" xr:uid="{0CF1D059-3BF8-4B7A-93A3-86D93B553733}"/>
    <cellStyle name="Обычный 4 6 2 2 2 3 4 4 3" xfId="35771" xr:uid="{E80C1ED0-6039-4319-B320-C407FE566FF7}"/>
    <cellStyle name="Обычный 4 6 2 2 2 3 4 5" xfId="17837" xr:uid="{5A6BB03E-D07D-43B8-942F-44D86FFFF244}"/>
    <cellStyle name="Обычный 4 6 2 2 2 3 4 6" xfId="28191" xr:uid="{E39EE6C0-0030-4196-B8EB-D2BBF80C685F}"/>
    <cellStyle name="Обычный 4 6 2 2 2 3 5" xfId="8293" xr:uid="{4F266AB1-60A1-402B-B427-B756ECF8C12C}"/>
    <cellStyle name="Обычный 4 6 2 2 2 3 5 2" xfId="18304" xr:uid="{A46997C4-4DCF-429E-91EC-964AF05B18F4}"/>
    <cellStyle name="Обычный 4 6 2 2 2 3 5 3" xfId="28650" xr:uid="{803ACBD2-9671-4822-BD91-401F76086ED0}"/>
    <cellStyle name="Обычный 4 6 2 2 2 3 6" xfId="10762" xr:uid="{C5CACC2A-0A12-4D68-A035-B0A1AC524A9D}"/>
    <cellStyle name="Обычный 4 6 2 2 2 3 6 2" xfId="20796" xr:uid="{49F97F54-58DD-458A-990A-A5773A5F6636}"/>
    <cellStyle name="Обычный 4 6 2 2 2 3 6 3" xfId="31154" xr:uid="{2548FF4C-1BA1-4842-B2D6-25AE7C95EE94}"/>
    <cellStyle name="Обычный 4 6 2 2 2 3 7" xfId="13237" xr:uid="{B8734738-48AF-4DC3-A525-DF389EA7015D}"/>
    <cellStyle name="Обычный 4 6 2 2 2 3 7 2" xfId="23319" xr:uid="{8FA8754C-7690-481B-BAE7-E83981FE7467}"/>
    <cellStyle name="Обычный 4 6 2 2 2 3 7 3" xfId="33679" xr:uid="{3DBCF2D5-1C15-4B6C-BD48-19BA8E36E482}"/>
    <cellStyle name="Обычный 4 6 2 2 2 3 8" xfId="15793" xr:uid="{8D49FAE6-7F25-4556-93F9-61C1C2DD7E7E}"/>
    <cellStyle name="Обычный 4 6 2 2 2 3 9" xfId="26136" xr:uid="{7FE78F75-1051-4786-85B4-8E6717D83459}"/>
    <cellStyle name="Обычный 4 6 2 2 2 4" xfId="6699" xr:uid="{54438771-1AAE-455A-B878-0A2D6911D3E9}"/>
    <cellStyle name="Обычный 4 6 2 2 2 4 2" xfId="7290" xr:uid="{037A5149-14CA-41A4-A1BC-A0BE8D560F3C}"/>
    <cellStyle name="Обычный 4 6 2 2 2 4 2 2" xfId="9779" xr:uid="{86C70FE3-3B1D-4E1D-80AB-D49797987D88}"/>
    <cellStyle name="Обычный 4 6 2 2 2 4 2 2 2" xfId="19802" xr:uid="{64CEFD97-848B-4E54-A542-170B7AF5840D}"/>
    <cellStyle name="Обычный 4 6 2 2 2 4 2 2 3" xfId="30154" xr:uid="{FF2D31F7-F5CA-44ED-9561-D88A7AB57AE4}"/>
    <cellStyle name="Обычный 4 6 2 2 2 4 2 3" xfId="12252" xr:uid="{7FD892EC-FAFA-4E0F-82DC-EF176AC86CB8}"/>
    <cellStyle name="Обычный 4 6 2 2 2 4 2 3 2" xfId="22312" xr:uid="{B0F37AC1-497F-4A5F-AA05-08E1E1971B06}"/>
    <cellStyle name="Обычный 4 6 2 2 2 4 2 3 3" xfId="32672" xr:uid="{52568CCB-6D6E-4768-9A6F-0B3DE66A7003}"/>
    <cellStyle name="Обычный 4 6 2 2 2 4 2 4" xfId="14735" xr:uid="{9A093D48-9340-4232-8008-DCD3E8C966EB}"/>
    <cellStyle name="Обычный 4 6 2 2 2 4 2 4 2" xfId="24859" xr:uid="{DC9B16B3-3C9B-4427-8C40-B6A1C2003A8F}"/>
    <cellStyle name="Обычный 4 6 2 2 2 4 2 4 3" xfId="35219" xr:uid="{FB7F2308-A1AB-41A1-9F20-B7C9AD063344}"/>
    <cellStyle name="Обычный 4 6 2 2 2 4 2 5" xfId="17297" xr:uid="{C0E1DD1A-C40F-4975-A906-1AA1A1C9C4E6}"/>
    <cellStyle name="Обычный 4 6 2 2 2 4 2 6" xfId="27654" xr:uid="{7EE02251-2F0C-4B3A-B80E-2D8183D2BDA3}"/>
    <cellStyle name="Обычный 4 6 2 2 2 4 3" xfId="8786" xr:uid="{DBA742AD-D92D-4C64-B861-96CA07060EA7}"/>
    <cellStyle name="Обычный 4 6 2 2 2 4 3 2" xfId="18806" xr:uid="{0CBF39B5-2478-427C-A520-78592706D0A6}"/>
    <cellStyle name="Обычный 4 6 2 2 2 4 3 3" xfId="29153" xr:uid="{18FFAE61-F163-483A-9A87-2FF09AA62076}"/>
    <cellStyle name="Обычный 4 6 2 2 2 4 4" xfId="11259" xr:uid="{9ECFC3D0-04C5-48BC-906F-7744DA756D8E}"/>
    <cellStyle name="Обычный 4 6 2 2 2 4 4 2" xfId="21300" xr:uid="{0CDECE47-F7ED-4377-9A2B-209B7652DFB7}"/>
    <cellStyle name="Обычный 4 6 2 2 2 4 4 3" xfId="31659" xr:uid="{8D830D3D-9C00-495B-AE25-B0D8B79634C0}"/>
    <cellStyle name="Обычный 4 6 2 2 2 4 5" xfId="13739" xr:uid="{F1827A27-8CB4-4928-BCC1-7E087D22F323}"/>
    <cellStyle name="Обычный 4 6 2 2 2 4 5 2" xfId="23829" xr:uid="{A4E99967-15A0-4A76-BC42-EB2DE4EE9043}"/>
    <cellStyle name="Обычный 4 6 2 2 2 4 5 3" xfId="34189" xr:uid="{F8FDF913-479D-4B51-8555-361B12814554}"/>
    <cellStyle name="Обычный 4 6 2 2 2 4 6" xfId="16291" xr:uid="{B93D545C-9A3F-4CEF-8D12-CD0436F3BA22}"/>
    <cellStyle name="Обычный 4 6 2 2 2 4 7" xfId="26655" xr:uid="{7516E4E9-30DF-47F4-A9D5-02FA7AFA01EE}"/>
    <cellStyle name="Обычный 4 6 2 2 2 5" xfId="6284" xr:uid="{14BD0A8A-11E5-45A4-90C3-F401042D28F2}"/>
    <cellStyle name="Обычный 4 6 2 2 2 5 2" xfId="9283" xr:uid="{7DC70369-7932-48A1-9478-B95C106FABF9}"/>
    <cellStyle name="Обычный 4 6 2 2 2 5 2 2" xfId="19305" xr:uid="{6A6CE24B-3860-40E2-95CA-B9077244AD8E}"/>
    <cellStyle name="Обычный 4 6 2 2 2 5 2 3" xfId="29655" xr:uid="{5446BC35-D389-4A96-A1C4-174AF02E31A6}"/>
    <cellStyle name="Обычный 4 6 2 2 2 5 3" xfId="11756" xr:uid="{EED534B5-F667-43DA-8034-04C54225DA3B}"/>
    <cellStyle name="Обычный 4 6 2 2 2 5 3 2" xfId="21809" xr:uid="{47FB6C5A-8FAA-4FF8-B38E-BD6BFF32FDF0}"/>
    <cellStyle name="Обычный 4 6 2 2 2 5 3 3" xfId="32168" xr:uid="{37889442-2472-4B0F-988D-C0E8C48C341C}"/>
    <cellStyle name="Обычный 4 6 2 2 2 5 4" xfId="14238" xr:uid="{59314F42-4D9C-44DE-A6A1-0D02D6D175FA}"/>
    <cellStyle name="Обычный 4 6 2 2 2 5 4 2" xfId="24344" xr:uid="{8978C75B-9125-4B75-BBC7-14D067908943}"/>
    <cellStyle name="Обычный 4 6 2 2 2 5 4 3" xfId="34704" xr:uid="{FE415FC4-5E54-43A0-8ECC-41A0A6678C27}"/>
    <cellStyle name="Обычный 4 6 2 2 2 5 5" xfId="16794" xr:uid="{CB2B2AFB-CCFD-480D-8F06-36CC948EEF8D}"/>
    <cellStyle name="Обычный 4 6 2 2 2 5 6" xfId="27155" xr:uid="{962C1F21-CF73-416A-A55B-56DFEEACB194}"/>
    <cellStyle name="Обычный 4 6 2 2 2 6" xfId="7831" xr:uid="{98A8E1F4-A66C-43F9-B022-7CCCE69025C6}"/>
    <cellStyle name="Обычный 4 6 2 2 2 6 2" xfId="10307" xr:uid="{4447E174-2550-497E-AA43-329F0AB528A4}"/>
    <cellStyle name="Обычный 4 6 2 2 2 6 2 2" xfId="20331" xr:uid="{5BCB39E2-0103-4BBD-8887-9DFC7ADA8414}"/>
    <cellStyle name="Обычный 4 6 2 2 2 6 2 3" xfId="30687" xr:uid="{13A6B967-D3AD-418F-AC0F-34F6B6ABDD3B}"/>
    <cellStyle name="Обычный 4 6 2 2 2 6 3" xfId="12781" xr:uid="{68093F49-68ED-4BAB-AFB5-1EB7950D0DA8}"/>
    <cellStyle name="Обычный 4 6 2 2 2 6 3 2" xfId="22849" xr:uid="{B7557974-4371-480F-80E3-EE328E015F3A}"/>
    <cellStyle name="Обычный 4 6 2 2 2 6 3 3" xfId="33209" xr:uid="{63F86C8C-5C7E-49A4-B0DC-8D9B992656BD}"/>
    <cellStyle name="Обычный 4 6 2 2 2 6 4" xfId="15265" xr:uid="{F56B1450-9FE2-4792-96EF-85403BB19E5A}"/>
    <cellStyle name="Обычный 4 6 2 2 2 6 4 2" xfId="25407" xr:uid="{219A14AB-DD58-490F-A76A-E272EF6DB23D}"/>
    <cellStyle name="Обычный 4 6 2 2 2 6 4 3" xfId="35768" xr:uid="{F61AA7FD-90B7-40B6-AF7F-AC05D01BBC30}"/>
    <cellStyle name="Обычный 4 6 2 2 2 6 5" xfId="17834" xr:uid="{CAD32F88-EFC1-4CD0-B301-B12FDE1F41F8}"/>
    <cellStyle name="Обычный 4 6 2 2 2 6 6" xfId="28188" xr:uid="{A1F0EB6D-7FD2-4315-8029-E46105741817}"/>
    <cellStyle name="Обычный 4 6 2 2 2 7" xfId="8290" xr:uid="{46D984F2-A094-4BF6-B717-D0728E6E0BAC}"/>
    <cellStyle name="Обычный 4 6 2 2 2 7 2" xfId="18301" xr:uid="{82A63E25-C094-4FC4-88EB-1BAC6B42A98C}"/>
    <cellStyle name="Обычный 4 6 2 2 2 7 3" xfId="28647" xr:uid="{734A58AC-B99E-49B7-9C48-FD8F0AF15F4A}"/>
    <cellStyle name="Обычный 4 6 2 2 2 8" xfId="10759" xr:uid="{EBC43C01-0C28-4E85-BCCF-F827426350C1}"/>
    <cellStyle name="Обычный 4 6 2 2 2 8 2" xfId="20793" xr:uid="{B5D107E8-2AB8-4770-BA2C-7FDCDF3DFCBA}"/>
    <cellStyle name="Обычный 4 6 2 2 2 8 3" xfId="31151" xr:uid="{061D422B-F1D4-4E65-A0EC-A4C93F925C3F}"/>
    <cellStyle name="Обычный 4 6 2 2 2 9" xfId="13234" xr:uid="{D84D462B-1944-4433-A8DB-AEABE59B72BF}"/>
    <cellStyle name="Обычный 4 6 2 2 2 9 2" xfId="23316" xr:uid="{ED4D2992-36B4-4180-99BC-C410B387FAC3}"/>
    <cellStyle name="Обычный 4 6 2 2 2 9 3" xfId="33676" xr:uid="{492AC63A-4355-4DAD-8195-E6A2C52DDCA1}"/>
    <cellStyle name="Обычный 4 6 2 2 3" xfId="5568" xr:uid="{FE5FF12B-B5A3-47A2-BF3E-4246E09B3772}"/>
    <cellStyle name="Обычный 4 6 2 2 3 10" xfId="26137" xr:uid="{FEEEACAA-85B5-419A-B2CC-430A0C06715E}"/>
    <cellStyle name="Обычный 4 6 2 2 3 2" xfId="6528" xr:uid="{C17633BD-6432-42AC-8F85-752BFE3E65F1}"/>
    <cellStyle name="Обычный 4 6 2 2 3 2 2" xfId="5795" xr:uid="{675E8AF9-D317-4D62-BF19-E5822C212BCB}"/>
    <cellStyle name="Обычный 4 6 2 2 3 2 2 2" xfId="7295" xr:uid="{215EE461-356D-4B42-A51E-EBFEB551E741}"/>
    <cellStyle name="Обычный 4 6 2 2 3 2 2 2 2" xfId="9784" xr:uid="{D5B6A450-E204-4567-8704-D36F7950ED7C}"/>
    <cellStyle name="Обычный 4 6 2 2 3 2 2 2 2 2" xfId="19807" xr:uid="{1EAA5C07-DD44-4777-BAF9-C9E70B6D6769}"/>
    <cellStyle name="Обычный 4 6 2 2 3 2 2 2 2 3" xfId="30159" xr:uid="{07FA0BCA-E42A-4271-A4F4-5E7A10FB3AE3}"/>
    <cellStyle name="Обычный 4 6 2 2 3 2 2 2 3" xfId="12257" xr:uid="{5A2279D6-549D-4B6E-B8B8-C47CBBA5EE96}"/>
    <cellStyle name="Обычный 4 6 2 2 3 2 2 2 3 2" xfId="22317" xr:uid="{3EF7DBA5-F8D1-434F-8F6C-6BAD9027F4B3}"/>
    <cellStyle name="Обычный 4 6 2 2 3 2 2 2 3 3" xfId="32677" xr:uid="{0A309BA7-A21D-416F-8F1F-4BAFFD1EDEBF}"/>
    <cellStyle name="Обычный 4 6 2 2 3 2 2 2 4" xfId="14740" xr:uid="{788B0E26-E02B-4C66-8AFE-DC7E9923A3A8}"/>
    <cellStyle name="Обычный 4 6 2 2 3 2 2 2 4 2" xfId="24864" xr:uid="{C864FD11-8010-4143-A63D-B9E8FEC4CFD2}"/>
    <cellStyle name="Обычный 4 6 2 2 3 2 2 2 4 3" xfId="35224" xr:uid="{952C638E-8568-468E-BADA-8B3764B596BF}"/>
    <cellStyle name="Обычный 4 6 2 2 3 2 2 2 5" xfId="17302" xr:uid="{767C0069-A79D-48B0-8D85-11EE1D1A7F68}"/>
    <cellStyle name="Обычный 4 6 2 2 3 2 2 2 6" xfId="27659" xr:uid="{6C81ED89-707F-4190-9B03-7C8CCB6339D7}"/>
    <cellStyle name="Обычный 4 6 2 2 3 2 2 3" xfId="8791" xr:uid="{27D58770-714A-4F44-BCB7-B135F6149087}"/>
    <cellStyle name="Обычный 4 6 2 2 3 2 2 3 2" xfId="18811" xr:uid="{7490152F-7ACA-4CF0-9DA1-16B8F31EDD30}"/>
    <cellStyle name="Обычный 4 6 2 2 3 2 2 3 3" xfId="29158" xr:uid="{C4511400-AF6B-46DC-961B-06720C6ADE8A}"/>
    <cellStyle name="Обычный 4 6 2 2 3 2 2 4" xfId="11264" xr:uid="{3682B124-EAA5-4F85-B2A9-A0BBFF800A1C}"/>
    <cellStyle name="Обычный 4 6 2 2 3 2 2 4 2" xfId="21305" xr:uid="{DC6EB20A-9D2E-4C34-8AF0-C8B64BC5FA35}"/>
    <cellStyle name="Обычный 4 6 2 2 3 2 2 4 3" xfId="31664" xr:uid="{6D468A3D-C34C-41DB-BA56-88DFB9A3C8E0}"/>
    <cellStyle name="Обычный 4 6 2 2 3 2 2 5" xfId="13744" xr:uid="{E452788E-C112-481E-9CA7-BD18353AD3E7}"/>
    <cellStyle name="Обычный 4 6 2 2 3 2 2 5 2" xfId="23834" xr:uid="{78870591-739C-4C5F-A217-FF410DF4BB85}"/>
    <cellStyle name="Обычный 4 6 2 2 3 2 2 5 3" xfId="34194" xr:uid="{3D03C057-B852-4879-8F06-DD39A7652D94}"/>
    <cellStyle name="Обычный 4 6 2 2 3 2 2 6" xfId="16296" xr:uid="{7459A5CD-58A6-45B6-97C2-92659A3C2318}"/>
    <cellStyle name="Обычный 4 6 2 2 3 2 2 7" xfId="26660" xr:uid="{BC176DD5-8B27-4076-9FE0-CE4E1E4E19F4}"/>
    <cellStyle name="Обычный 4 6 2 2 3 2 3" xfId="5438" xr:uid="{0209A199-F9ED-46BF-B2C0-E60EE1A486C7}"/>
    <cellStyle name="Обычный 4 6 2 2 3 2 3 2" xfId="9288" xr:uid="{7BADFC16-9E0F-4D9F-BAAF-3F044ACA61D8}"/>
    <cellStyle name="Обычный 4 6 2 2 3 2 3 2 2" xfId="19310" xr:uid="{0A9E51DE-4EC0-4ABB-ADE3-38E1577BB019}"/>
    <cellStyle name="Обычный 4 6 2 2 3 2 3 2 3" xfId="29660" xr:uid="{59982A18-D0B6-4BDD-B605-10A278B5373F}"/>
    <cellStyle name="Обычный 4 6 2 2 3 2 3 3" xfId="11761" xr:uid="{4026B5FF-98AD-4C51-8281-D0207ADF8494}"/>
    <cellStyle name="Обычный 4 6 2 2 3 2 3 3 2" xfId="21814" xr:uid="{8E489243-7C04-4317-86A2-41B589AAB59C}"/>
    <cellStyle name="Обычный 4 6 2 2 3 2 3 3 3" xfId="32173" xr:uid="{EF7A5658-E3CA-46E4-91D8-C001F536EB26}"/>
    <cellStyle name="Обычный 4 6 2 2 3 2 3 4" xfId="14243" xr:uid="{31DE20A0-6AD0-4D07-9113-3F358D45E971}"/>
    <cellStyle name="Обычный 4 6 2 2 3 2 3 4 2" xfId="24349" xr:uid="{EEF39888-F8F4-4D7A-A37A-55D01E615FA0}"/>
    <cellStyle name="Обычный 4 6 2 2 3 2 3 4 3" xfId="34709" xr:uid="{BE6652CC-0439-492A-95DE-86D4DCB38F5D}"/>
    <cellStyle name="Обычный 4 6 2 2 3 2 3 5" xfId="16799" xr:uid="{D602EA26-E32B-4B34-9122-4C2A76BF3B52}"/>
    <cellStyle name="Обычный 4 6 2 2 3 2 3 6" xfId="27160" xr:uid="{6F3D45DE-2235-49F9-A0F3-895F66A91294}"/>
    <cellStyle name="Обычный 4 6 2 2 3 2 4" xfId="7836" xr:uid="{E82A64E7-EABC-49EA-BB19-C6ECC2AEA92F}"/>
    <cellStyle name="Обычный 4 6 2 2 3 2 4 2" xfId="10312" xr:uid="{F308642A-7BF6-4E24-9093-5BA0AD78D7B0}"/>
    <cellStyle name="Обычный 4 6 2 2 3 2 4 2 2" xfId="20336" xr:uid="{D1E0DA1F-35E8-46BA-94FC-4166C1681C7F}"/>
    <cellStyle name="Обычный 4 6 2 2 3 2 4 2 3" xfId="30692" xr:uid="{06418489-9B4F-4618-8662-6FC2BB8CABA0}"/>
    <cellStyle name="Обычный 4 6 2 2 3 2 4 3" xfId="12786" xr:uid="{A27AE79F-BB66-4210-BECF-36F73152E99A}"/>
    <cellStyle name="Обычный 4 6 2 2 3 2 4 3 2" xfId="22854" xr:uid="{5C8E250D-6816-452C-B094-85C9C10AC799}"/>
    <cellStyle name="Обычный 4 6 2 2 3 2 4 3 3" xfId="33214" xr:uid="{414AC1B5-0969-4661-B5C5-DF946C1E237C}"/>
    <cellStyle name="Обычный 4 6 2 2 3 2 4 4" xfId="15270" xr:uid="{3A50562D-FCA0-4C3E-913A-42E52CB8FE85}"/>
    <cellStyle name="Обычный 4 6 2 2 3 2 4 4 2" xfId="25412" xr:uid="{A5430266-077F-47A0-ADDF-4DE8B9353FF6}"/>
    <cellStyle name="Обычный 4 6 2 2 3 2 4 4 3" xfId="35773" xr:uid="{999FA663-C92C-4103-9590-3A940143DE87}"/>
    <cellStyle name="Обычный 4 6 2 2 3 2 4 5" xfId="17839" xr:uid="{0568300E-6C9D-41B0-B4BB-2D7636DE4402}"/>
    <cellStyle name="Обычный 4 6 2 2 3 2 4 6" xfId="28193" xr:uid="{F579C3BD-960C-4E55-8EED-083D5FCB1BBD}"/>
    <cellStyle name="Обычный 4 6 2 2 3 2 5" xfId="8295" xr:uid="{7B940968-2106-4EB2-84C8-E1A934D4B551}"/>
    <cellStyle name="Обычный 4 6 2 2 3 2 5 2" xfId="18306" xr:uid="{F57FE011-EF2F-4952-B725-F93B7766176E}"/>
    <cellStyle name="Обычный 4 6 2 2 3 2 5 3" xfId="28652" xr:uid="{7B95E434-6D0E-4D11-87B6-5A68AAB88CC5}"/>
    <cellStyle name="Обычный 4 6 2 2 3 2 6" xfId="10764" xr:uid="{70E902A6-61BA-4CE0-AF2E-77743C5E6455}"/>
    <cellStyle name="Обычный 4 6 2 2 3 2 6 2" xfId="20798" xr:uid="{47133D54-2113-4D33-B9D9-3E61E725FE0A}"/>
    <cellStyle name="Обычный 4 6 2 2 3 2 6 3" xfId="31156" xr:uid="{91E00575-00BF-476F-B5B5-E1BD3AD9E905}"/>
    <cellStyle name="Обычный 4 6 2 2 3 2 7" xfId="13239" xr:uid="{883292FC-A5C1-45D6-86D2-2B3437D3FBCA}"/>
    <cellStyle name="Обычный 4 6 2 2 3 2 7 2" xfId="23321" xr:uid="{A40B79D3-6819-4812-85C8-9DF0C7542DEF}"/>
    <cellStyle name="Обычный 4 6 2 2 3 2 7 3" xfId="33681" xr:uid="{F7D6891B-10B8-464D-8CFD-6761296DA9CB}"/>
    <cellStyle name="Обычный 4 6 2 2 3 2 8" xfId="15795" xr:uid="{6744E3ED-D0E7-4D0A-85CF-84F2A71A5F10}"/>
    <cellStyle name="Обычный 4 6 2 2 3 2 9" xfId="26138" xr:uid="{71EB62F0-DC3F-40C0-BA3A-457635EFBE75}"/>
    <cellStyle name="Обычный 4 6 2 2 3 3" xfId="5191" xr:uid="{F228D812-BEC6-4B2B-B860-E1595283860E}"/>
    <cellStyle name="Обычный 4 6 2 2 3 3 2" xfId="7294" xr:uid="{43A93B2D-EDEB-454F-A72F-92B038254531}"/>
    <cellStyle name="Обычный 4 6 2 2 3 3 2 2" xfId="9783" xr:uid="{E0A4B597-605E-43F0-BCDC-F4C79D673179}"/>
    <cellStyle name="Обычный 4 6 2 2 3 3 2 2 2" xfId="19806" xr:uid="{4081071B-113C-4DCF-BFAD-D230FD24D2B0}"/>
    <cellStyle name="Обычный 4 6 2 2 3 3 2 2 3" xfId="30158" xr:uid="{3614EB51-B862-4D28-AE64-D0C1F882F8E0}"/>
    <cellStyle name="Обычный 4 6 2 2 3 3 2 3" xfId="12256" xr:uid="{CC808DAB-5136-4BDE-9EC4-37AB6DB6E8F9}"/>
    <cellStyle name="Обычный 4 6 2 2 3 3 2 3 2" xfId="22316" xr:uid="{4EE8DED5-B80B-44DF-9D1A-AD73D2FF99AB}"/>
    <cellStyle name="Обычный 4 6 2 2 3 3 2 3 3" xfId="32676" xr:uid="{AB52841D-2EAE-425A-85A4-4DFFB2238EBD}"/>
    <cellStyle name="Обычный 4 6 2 2 3 3 2 4" xfId="14739" xr:uid="{F0DC0B81-697B-475A-8AFF-A4087F89E3F0}"/>
    <cellStyle name="Обычный 4 6 2 2 3 3 2 4 2" xfId="24863" xr:uid="{7305B89A-509D-4953-AC55-30482B1801EE}"/>
    <cellStyle name="Обычный 4 6 2 2 3 3 2 4 3" xfId="35223" xr:uid="{7317C686-F858-4BB7-B304-6FBA2D194511}"/>
    <cellStyle name="Обычный 4 6 2 2 3 3 2 5" xfId="17301" xr:uid="{28F9E160-AAC3-4113-BC63-C1E4A61D6947}"/>
    <cellStyle name="Обычный 4 6 2 2 3 3 2 6" xfId="27658" xr:uid="{958F732B-319A-4705-B493-57CBE79C5DB3}"/>
    <cellStyle name="Обычный 4 6 2 2 3 3 3" xfId="8790" xr:uid="{7E02D779-AAE5-423A-99C9-CE7190792626}"/>
    <cellStyle name="Обычный 4 6 2 2 3 3 3 2" xfId="18810" xr:uid="{6EA42B03-5590-4DA4-AAE0-ED71F87F0D84}"/>
    <cellStyle name="Обычный 4 6 2 2 3 3 3 3" xfId="29157" xr:uid="{F40232B7-763C-498F-944D-0FC91D29D7D5}"/>
    <cellStyle name="Обычный 4 6 2 2 3 3 4" xfId="11263" xr:uid="{327933E6-D70F-48B0-9368-A6BE535115AB}"/>
    <cellStyle name="Обычный 4 6 2 2 3 3 4 2" xfId="21304" xr:uid="{3D570045-A0E5-462E-B53A-522C1D7E0772}"/>
    <cellStyle name="Обычный 4 6 2 2 3 3 4 3" xfId="31663" xr:uid="{B0DEFF12-6C6E-4A6D-9AA7-4426089D976C}"/>
    <cellStyle name="Обычный 4 6 2 2 3 3 5" xfId="13743" xr:uid="{5812B62B-F18D-4D86-95A5-BB016C631710}"/>
    <cellStyle name="Обычный 4 6 2 2 3 3 5 2" xfId="23833" xr:uid="{9861FFE0-64A9-49C3-99BC-97D270ADF940}"/>
    <cellStyle name="Обычный 4 6 2 2 3 3 5 3" xfId="34193" xr:uid="{6B4B9DDB-32A5-439C-B135-CD544E47A0A2}"/>
    <cellStyle name="Обычный 4 6 2 2 3 3 6" xfId="16295" xr:uid="{A22D5171-2606-4D97-8414-699785EEBB5B}"/>
    <cellStyle name="Обычный 4 6 2 2 3 3 7" xfId="26659" xr:uid="{5EF38377-0A68-4280-812F-A42CBEBC4C97}"/>
    <cellStyle name="Обычный 4 6 2 2 3 4" xfId="6595" xr:uid="{1ABC1ED1-E0C6-412E-A3D1-920F0281A64E}"/>
    <cellStyle name="Обычный 4 6 2 2 3 4 2" xfId="9287" xr:uid="{C37A9A8E-11E0-4B6B-A2F1-01B82D554B10}"/>
    <cellStyle name="Обычный 4 6 2 2 3 4 2 2" xfId="19309" xr:uid="{7AB2247C-CF04-4483-936D-A360EBC033FB}"/>
    <cellStyle name="Обычный 4 6 2 2 3 4 2 3" xfId="29659" xr:uid="{32C566A6-DFFA-44C6-9B11-731BAFBEE6D0}"/>
    <cellStyle name="Обычный 4 6 2 2 3 4 3" xfId="11760" xr:uid="{A4D672E5-8F06-41CB-B9CE-999A0028D74E}"/>
    <cellStyle name="Обычный 4 6 2 2 3 4 3 2" xfId="21813" xr:uid="{0427EF0A-1E31-4422-BA08-D6942ABEC416}"/>
    <cellStyle name="Обычный 4 6 2 2 3 4 3 3" xfId="32172" xr:uid="{4897347C-1399-4D40-BB56-94713ABEC153}"/>
    <cellStyle name="Обычный 4 6 2 2 3 4 4" xfId="14242" xr:uid="{953F4488-A320-4530-879B-0AC54BF0AF27}"/>
    <cellStyle name="Обычный 4 6 2 2 3 4 4 2" xfId="24348" xr:uid="{BC503C6D-FB05-4813-81FE-C82B9A8559C7}"/>
    <cellStyle name="Обычный 4 6 2 2 3 4 4 3" xfId="34708" xr:uid="{2C295B77-CB4D-487B-B097-5416993520A3}"/>
    <cellStyle name="Обычный 4 6 2 2 3 4 5" xfId="16798" xr:uid="{21CF1613-9AD2-4D0C-A7AA-74F8D4867D7A}"/>
    <cellStyle name="Обычный 4 6 2 2 3 4 6" xfId="27159" xr:uid="{7BEBB2DA-E65D-44E4-8349-EEA65E021701}"/>
    <cellStyle name="Обычный 4 6 2 2 3 5" xfId="7835" xr:uid="{FEF6AF28-AD2B-49CD-8441-8E0E75532EDA}"/>
    <cellStyle name="Обычный 4 6 2 2 3 5 2" xfId="10311" xr:uid="{62633FBF-033E-45BD-99CA-8B925AD61908}"/>
    <cellStyle name="Обычный 4 6 2 2 3 5 2 2" xfId="20335" xr:uid="{B65BE9DC-0891-4EC1-8D97-E8AD1031E756}"/>
    <cellStyle name="Обычный 4 6 2 2 3 5 2 3" xfId="30691" xr:uid="{ACAD7F09-94AC-4674-A919-87D1030491D3}"/>
    <cellStyle name="Обычный 4 6 2 2 3 5 3" xfId="12785" xr:uid="{BAB2B3FA-97B1-48A2-8079-B29CFD40B44F}"/>
    <cellStyle name="Обычный 4 6 2 2 3 5 3 2" xfId="22853" xr:uid="{F83EE4BF-A34F-4B9F-9A28-0E533426DDEA}"/>
    <cellStyle name="Обычный 4 6 2 2 3 5 3 3" xfId="33213" xr:uid="{E5B2B6A3-DA1E-48B1-8D04-06870DD8CC41}"/>
    <cellStyle name="Обычный 4 6 2 2 3 5 4" xfId="15269" xr:uid="{3806A461-84A8-47BB-BA5E-32326DC35605}"/>
    <cellStyle name="Обычный 4 6 2 2 3 5 4 2" xfId="25411" xr:uid="{9779EF94-2AFC-4697-B20D-40F580036D0C}"/>
    <cellStyle name="Обычный 4 6 2 2 3 5 4 3" xfId="35772" xr:uid="{AE028607-9382-41DC-93F5-A0A8F86DB189}"/>
    <cellStyle name="Обычный 4 6 2 2 3 5 5" xfId="17838" xr:uid="{CB36EBEE-97A2-467B-9E68-334404D2030B}"/>
    <cellStyle name="Обычный 4 6 2 2 3 5 6" xfId="28192" xr:uid="{65ADDC73-D538-4AD2-ACFA-7620CBAF88CA}"/>
    <cellStyle name="Обычный 4 6 2 2 3 6" xfId="8294" xr:uid="{4693A632-BDAF-4734-A240-3D025A36D04E}"/>
    <cellStyle name="Обычный 4 6 2 2 3 6 2" xfId="18305" xr:uid="{8FE2FB9F-F914-42F8-9EC3-31F754EAE2B4}"/>
    <cellStyle name="Обычный 4 6 2 2 3 6 3" xfId="28651" xr:uid="{4BC9906E-53CC-4BF3-B98B-60FBF4DF2C91}"/>
    <cellStyle name="Обычный 4 6 2 2 3 7" xfId="10763" xr:uid="{6D9571A2-E69B-4198-82F2-F121BDE1842E}"/>
    <cellStyle name="Обычный 4 6 2 2 3 7 2" xfId="20797" xr:uid="{CFC45C9E-0D46-4F13-8F28-61A8003425DE}"/>
    <cellStyle name="Обычный 4 6 2 2 3 7 3" xfId="31155" xr:uid="{2A3B1C2C-7EF7-4E24-AD0C-5D47DB1E634F}"/>
    <cellStyle name="Обычный 4 6 2 2 3 8" xfId="13238" xr:uid="{81938CF4-5869-45F8-97FA-EB6FC3AD6F63}"/>
    <cellStyle name="Обычный 4 6 2 2 3 8 2" xfId="23320" xr:uid="{132D76CE-F276-4FA6-A248-AFC46E0CFD28}"/>
    <cellStyle name="Обычный 4 6 2 2 3 8 3" xfId="33680" xr:uid="{FE43DE32-405A-4118-8F48-4642BF3D840D}"/>
    <cellStyle name="Обычный 4 6 2 2 3 9" xfId="15794" xr:uid="{F6990749-1984-4328-8BCD-D4DAC5A49C37}"/>
    <cellStyle name="Обычный 4 6 2 2 4" xfId="5819" xr:uid="{22825ADB-9F35-40D9-936A-2B77EC42AA1A}"/>
    <cellStyle name="Обычный 4 6 2 2 4 2" xfId="2750" xr:uid="{5D8323D3-1196-444F-89A8-6BABA0D7CEA3}"/>
    <cellStyle name="Обычный 4 6 2 2 4 2 2" xfId="7296" xr:uid="{390F0AAA-B675-400A-A67A-CB1965534181}"/>
    <cellStyle name="Обычный 4 6 2 2 4 2 2 2" xfId="9785" xr:uid="{7AEC74E6-F73C-4C4F-AF59-A966B64320DD}"/>
    <cellStyle name="Обычный 4 6 2 2 4 2 2 2 2" xfId="19808" xr:uid="{B69B06CD-37B9-4709-B4F9-2ABA4B86E84E}"/>
    <cellStyle name="Обычный 4 6 2 2 4 2 2 2 3" xfId="30160" xr:uid="{01D54EE5-B400-47A0-9159-4201953525FE}"/>
    <cellStyle name="Обычный 4 6 2 2 4 2 2 3" xfId="12258" xr:uid="{F6FF6F9E-B331-4E2C-9769-0398CAF6AC94}"/>
    <cellStyle name="Обычный 4 6 2 2 4 2 2 3 2" xfId="22318" xr:uid="{02D92B86-1DA6-4814-BCD2-95AF733DCAF3}"/>
    <cellStyle name="Обычный 4 6 2 2 4 2 2 3 3" xfId="32678" xr:uid="{38DA9305-A1F8-4EC3-B7A0-45203307872A}"/>
    <cellStyle name="Обычный 4 6 2 2 4 2 2 4" xfId="14741" xr:uid="{AA17C43D-B94C-48D7-A664-4B76A42B5FCA}"/>
    <cellStyle name="Обычный 4 6 2 2 4 2 2 4 2" xfId="24865" xr:uid="{083CD016-AC00-4A04-9A91-0F330C5A12CE}"/>
    <cellStyle name="Обычный 4 6 2 2 4 2 2 4 3" xfId="35225" xr:uid="{7DEE5A0D-6EE3-4FB6-BF92-332920D00824}"/>
    <cellStyle name="Обычный 4 6 2 2 4 2 2 5" xfId="17303" xr:uid="{9FC38DB5-1D30-4CF6-BD3E-488521063BAD}"/>
    <cellStyle name="Обычный 4 6 2 2 4 2 2 6" xfId="27660" xr:uid="{FF82A073-D05B-4517-8671-7B787199B6F5}"/>
    <cellStyle name="Обычный 4 6 2 2 4 2 3" xfId="8792" xr:uid="{F7F73834-34AB-455B-A627-2C9A114F6AD8}"/>
    <cellStyle name="Обычный 4 6 2 2 4 2 3 2" xfId="18812" xr:uid="{705F4632-CD7A-49A6-A6F5-0639F3F1C576}"/>
    <cellStyle name="Обычный 4 6 2 2 4 2 3 3" xfId="29159" xr:uid="{B99F0953-E1F1-4D79-A926-9D8E43444E3C}"/>
    <cellStyle name="Обычный 4 6 2 2 4 2 4" xfId="11265" xr:uid="{0DA52881-4FA2-4701-878D-A4313B1D9028}"/>
    <cellStyle name="Обычный 4 6 2 2 4 2 4 2" xfId="21306" xr:uid="{A36A5508-6BA9-4390-95EF-362D63E5E9CE}"/>
    <cellStyle name="Обычный 4 6 2 2 4 2 4 3" xfId="31665" xr:uid="{096BD87D-D54E-48BF-A53F-19A9ED72476F}"/>
    <cellStyle name="Обычный 4 6 2 2 4 2 5" xfId="13745" xr:uid="{1FFD1F41-759A-42E7-BAEF-4E8B44156153}"/>
    <cellStyle name="Обычный 4 6 2 2 4 2 5 2" xfId="23835" xr:uid="{89DA2444-AEC6-48A4-9EED-1FF1C9283E40}"/>
    <cellStyle name="Обычный 4 6 2 2 4 2 5 3" xfId="34195" xr:uid="{2653FDCE-E010-4BF7-89DA-5EEF3672455D}"/>
    <cellStyle name="Обычный 4 6 2 2 4 2 6" xfId="16297" xr:uid="{F28F4389-333A-44DA-BD18-9FB50D93C701}"/>
    <cellStyle name="Обычный 4 6 2 2 4 2 7" xfId="26661" xr:uid="{BFB79F55-4AED-49FD-BA8F-D2AC7CF51467}"/>
    <cellStyle name="Обычный 4 6 2 2 4 3" xfId="6323" xr:uid="{A9AD2D62-E26E-4EDB-A2F0-F97C2BA23F6C}"/>
    <cellStyle name="Обычный 4 6 2 2 4 3 2" xfId="9289" xr:uid="{B7944FFC-0366-42D8-8556-CA54B2B50AA2}"/>
    <cellStyle name="Обычный 4 6 2 2 4 3 2 2" xfId="19311" xr:uid="{C9DD2AAA-5292-4321-9976-18DE6B3E65E2}"/>
    <cellStyle name="Обычный 4 6 2 2 4 3 2 3" xfId="29661" xr:uid="{785B8706-3E78-499B-AD09-136C5595FAA3}"/>
    <cellStyle name="Обычный 4 6 2 2 4 3 3" xfId="11762" xr:uid="{94053B8F-2646-4400-AB25-C8EF3DA037CA}"/>
    <cellStyle name="Обычный 4 6 2 2 4 3 3 2" xfId="21815" xr:uid="{781043FF-F629-4B72-93FD-30BEBCD36E98}"/>
    <cellStyle name="Обычный 4 6 2 2 4 3 3 3" xfId="32174" xr:uid="{4679252B-E096-449D-B1B7-A36A47488B83}"/>
    <cellStyle name="Обычный 4 6 2 2 4 3 4" xfId="14244" xr:uid="{53AF543B-6BE2-4203-9EBE-58EBD82E6F9D}"/>
    <cellStyle name="Обычный 4 6 2 2 4 3 4 2" xfId="24350" xr:uid="{33915028-6DBB-48C2-8C9D-A5B9C41A2F75}"/>
    <cellStyle name="Обычный 4 6 2 2 4 3 4 3" xfId="34710" xr:uid="{E53D3485-05FA-429F-8603-27E2FD19A6DB}"/>
    <cellStyle name="Обычный 4 6 2 2 4 3 5" xfId="16800" xr:uid="{87E6EF99-3A03-4499-A5E0-D5BAFC1AC04C}"/>
    <cellStyle name="Обычный 4 6 2 2 4 3 6" xfId="27161" xr:uid="{1A3AD7F1-26C9-4A60-8A74-FD40B5C6F488}"/>
    <cellStyle name="Обычный 4 6 2 2 4 4" xfId="7837" xr:uid="{9CD09383-BAAC-4CC7-A9A4-73904B3F0741}"/>
    <cellStyle name="Обычный 4 6 2 2 4 4 2" xfId="10313" xr:uid="{EB04A3EB-6E85-4F15-B40C-0AF713275AD0}"/>
    <cellStyle name="Обычный 4 6 2 2 4 4 2 2" xfId="20337" xr:uid="{DA216258-6986-4EA8-AD85-C8759555D4D1}"/>
    <cellStyle name="Обычный 4 6 2 2 4 4 2 3" xfId="30693" xr:uid="{180252FD-CACA-4860-B5BD-7AA3B3947F33}"/>
    <cellStyle name="Обычный 4 6 2 2 4 4 3" xfId="12787" xr:uid="{C1300EC2-28B5-4E38-B434-A7D4691966B6}"/>
    <cellStyle name="Обычный 4 6 2 2 4 4 3 2" xfId="22855" xr:uid="{8ED33431-7225-4AED-AA2C-5CB03959CE71}"/>
    <cellStyle name="Обычный 4 6 2 2 4 4 3 3" xfId="33215" xr:uid="{7F02B176-E666-4817-A5A8-DB2DC93C5A6A}"/>
    <cellStyle name="Обычный 4 6 2 2 4 4 4" xfId="15271" xr:uid="{990734A2-B888-4A53-99B9-CD49F9F90999}"/>
    <cellStyle name="Обычный 4 6 2 2 4 4 4 2" xfId="25413" xr:uid="{7A4EE175-5347-414A-80FE-30B495F4F945}"/>
    <cellStyle name="Обычный 4 6 2 2 4 4 4 3" xfId="35774" xr:uid="{595D2600-2792-4693-BDF8-F31C8DA0D226}"/>
    <cellStyle name="Обычный 4 6 2 2 4 4 5" xfId="17840" xr:uid="{54B5C077-2D83-4F49-8817-5F6CAD1D7DD1}"/>
    <cellStyle name="Обычный 4 6 2 2 4 4 6" xfId="28194" xr:uid="{3AB087A5-C448-4B5C-B7C9-3254FF98480F}"/>
    <cellStyle name="Обычный 4 6 2 2 4 5" xfId="8296" xr:uid="{F9BB3B0B-CA15-41B4-8C41-B14E00383305}"/>
    <cellStyle name="Обычный 4 6 2 2 4 5 2" xfId="18307" xr:uid="{8F68547E-5AB8-4724-9BD0-97869583B6B6}"/>
    <cellStyle name="Обычный 4 6 2 2 4 5 3" xfId="28653" xr:uid="{95C50DD9-1E41-44B2-BA0E-E83A0B8E7FE9}"/>
    <cellStyle name="Обычный 4 6 2 2 4 6" xfId="10765" xr:uid="{D4BB648C-F164-43F3-8C65-139EEEB25914}"/>
    <cellStyle name="Обычный 4 6 2 2 4 6 2" xfId="20799" xr:uid="{C68FB449-4B1F-4F69-AF70-143053774AAA}"/>
    <cellStyle name="Обычный 4 6 2 2 4 6 3" xfId="31157" xr:uid="{61C13F6D-D042-446C-9A7E-7E683A6D2CAA}"/>
    <cellStyle name="Обычный 4 6 2 2 4 7" xfId="13240" xr:uid="{8F5828E9-A47B-467B-B696-FC73C78F1D24}"/>
    <cellStyle name="Обычный 4 6 2 2 4 7 2" xfId="23322" xr:uid="{4757C0D3-05A9-40E2-B0DC-AECBD103E60C}"/>
    <cellStyle name="Обычный 4 6 2 2 4 7 3" xfId="33682" xr:uid="{D20EF2B6-7FA6-46E5-8CFE-175E131982DB}"/>
    <cellStyle name="Обычный 4 6 2 2 4 8" xfId="15796" xr:uid="{6E763541-3370-49A4-8A02-42FD86D507BE}"/>
    <cellStyle name="Обычный 4 6 2 2 4 9" xfId="26139" xr:uid="{0541E98F-B634-4219-B9E8-FC9F65EA6494}"/>
    <cellStyle name="Обычный 4 6 2 2 5" xfId="6070" xr:uid="{310D6409-748F-4E15-87BB-49E4778F8019}"/>
    <cellStyle name="Обычный 4 6 2 2 5 2" xfId="7289" xr:uid="{BB94065D-08E8-4FC0-AE8F-8DE73B67D3DE}"/>
    <cellStyle name="Обычный 4 6 2 2 5 2 2" xfId="9778" xr:uid="{C774812B-F0E7-455D-91F9-768D3FCC5C0B}"/>
    <cellStyle name="Обычный 4 6 2 2 5 2 2 2" xfId="19801" xr:uid="{2BD591BD-7CED-405F-909A-894AABB1A30D}"/>
    <cellStyle name="Обычный 4 6 2 2 5 2 2 3" xfId="30153" xr:uid="{3764EEF5-EBA4-4104-B9BA-0A95BDE006A1}"/>
    <cellStyle name="Обычный 4 6 2 2 5 2 3" xfId="12251" xr:uid="{FF1EF0B2-3262-432B-A007-C5D417DE6D1C}"/>
    <cellStyle name="Обычный 4 6 2 2 5 2 3 2" xfId="22311" xr:uid="{8AA5F64B-A244-4552-8AE3-41E857C94A2C}"/>
    <cellStyle name="Обычный 4 6 2 2 5 2 3 3" xfId="32671" xr:uid="{127FF34E-0769-44C8-B256-56E0DDBC6DDE}"/>
    <cellStyle name="Обычный 4 6 2 2 5 2 4" xfId="14734" xr:uid="{920E65DC-62D3-44A6-BC86-9B7BA1F0E39E}"/>
    <cellStyle name="Обычный 4 6 2 2 5 2 4 2" xfId="24858" xr:uid="{2EB5AB1B-CE9E-43BE-A06A-7C810601126B}"/>
    <cellStyle name="Обычный 4 6 2 2 5 2 4 3" xfId="35218" xr:uid="{15F961D7-63D2-4A3E-AF02-48D5C90687C5}"/>
    <cellStyle name="Обычный 4 6 2 2 5 2 5" xfId="17296" xr:uid="{10512B69-83A1-468E-B242-203F91FF2374}"/>
    <cellStyle name="Обычный 4 6 2 2 5 2 6" xfId="27653" xr:uid="{090D06A9-8352-4B64-91CC-DDD6605D8FF7}"/>
    <cellStyle name="Обычный 4 6 2 2 5 3" xfId="8785" xr:uid="{D69ADC28-BA4D-402E-B702-9EB48B6BC7C6}"/>
    <cellStyle name="Обычный 4 6 2 2 5 3 2" xfId="18805" xr:uid="{139D0797-BEEE-4D33-8926-506B99BE0B97}"/>
    <cellStyle name="Обычный 4 6 2 2 5 3 3" xfId="29152" xr:uid="{328BEEC7-2952-49A0-88BD-0B84D709FC77}"/>
    <cellStyle name="Обычный 4 6 2 2 5 4" xfId="11258" xr:uid="{792A7BC3-1BB7-4870-92B3-A74269EB38A4}"/>
    <cellStyle name="Обычный 4 6 2 2 5 4 2" xfId="21299" xr:uid="{D3E581E7-7F7E-4792-A90F-0C1FE69AE652}"/>
    <cellStyle name="Обычный 4 6 2 2 5 4 3" xfId="31658" xr:uid="{4977BBD5-637A-41AC-966B-DD517AF85F3A}"/>
    <cellStyle name="Обычный 4 6 2 2 5 5" xfId="13738" xr:uid="{06C8A839-691E-42A3-8900-63AAF525BFDB}"/>
    <cellStyle name="Обычный 4 6 2 2 5 5 2" xfId="23828" xr:uid="{0D72DC46-1F1F-4460-A897-6F9EAE2545D2}"/>
    <cellStyle name="Обычный 4 6 2 2 5 5 3" xfId="34188" xr:uid="{5B129C31-580C-40C3-913B-2789D6A57A9E}"/>
    <cellStyle name="Обычный 4 6 2 2 5 6" xfId="16290" xr:uid="{B7C1114D-0E88-4858-B14A-5ADF418B9988}"/>
    <cellStyle name="Обычный 4 6 2 2 5 7" xfId="26654" xr:uid="{6C5470FC-BF62-4633-9540-92B89E662FA9}"/>
    <cellStyle name="Обычный 4 6 2 2 6" xfId="7044" xr:uid="{91CAB251-DE4B-4F70-ACEE-09A87B971006}"/>
    <cellStyle name="Обычный 4 6 2 2 6 2" xfId="9282" xr:uid="{613D1E3B-EB3A-4111-B3C6-B38F70481BE3}"/>
    <cellStyle name="Обычный 4 6 2 2 6 2 2" xfId="19304" xr:uid="{0A7ABA39-2284-4554-8EC6-DF90AA5BFC27}"/>
    <cellStyle name="Обычный 4 6 2 2 6 2 3" xfId="29654" xr:uid="{9559B001-EB18-47C0-9189-ABE9A80C0E1D}"/>
    <cellStyle name="Обычный 4 6 2 2 6 3" xfId="11755" xr:uid="{37B56758-5757-4523-A651-A60BF539E50F}"/>
    <cellStyle name="Обычный 4 6 2 2 6 3 2" xfId="21808" xr:uid="{D647F7C0-0E3E-481F-AD3F-FFA781F4741C}"/>
    <cellStyle name="Обычный 4 6 2 2 6 3 3" xfId="32167" xr:uid="{BF750A5D-6364-48B5-A814-E9BEF9F0DAA1}"/>
    <cellStyle name="Обычный 4 6 2 2 6 4" xfId="14237" xr:uid="{9307D748-C84C-4935-B40B-EBA847279411}"/>
    <cellStyle name="Обычный 4 6 2 2 6 4 2" xfId="24343" xr:uid="{A5F473CB-7331-41C3-88EF-1350A974F77D}"/>
    <cellStyle name="Обычный 4 6 2 2 6 4 3" xfId="34703" xr:uid="{2B076A0A-C8B2-4110-898D-B5B413E83374}"/>
    <cellStyle name="Обычный 4 6 2 2 6 5" xfId="16793" xr:uid="{E84DBD36-5ADE-4708-A3D8-3EDB921D06B8}"/>
    <cellStyle name="Обычный 4 6 2 2 6 6" xfId="27154" xr:uid="{267CA472-96C7-49CE-A3D4-D1B60F814FB4}"/>
    <cellStyle name="Обычный 4 6 2 2 7" xfId="7830" xr:uid="{33C8160F-4200-4F1C-8BF5-DBA3B73E5C8C}"/>
    <cellStyle name="Обычный 4 6 2 2 7 2" xfId="10306" xr:uid="{C903B37E-EA04-474C-AF13-804ACDA7E2C0}"/>
    <cellStyle name="Обычный 4 6 2 2 7 2 2" xfId="20330" xr:uid="{BE39E7C4-D2DC-4F2B-AC40-B7EE08BD8F05}"/>
    <cellStyle name="Обычный 4 6 2 2 7 2 3" xfId="30686" xr:uid="{2AF5DEF5-E427-4FBB-B7AF-B1711C407CC1}"/>
    <cellStyle name="Обычный 4 6 2 2 7 3" xfId="12780" xr:uid="{51A3FE36-A49A-4B1D-B785-291772BA9F33}"/>
    <cellStyle name="Обычный 4 6 2 2 7 3 2" xfId="22848" xr:uid="{01CBA5EA-F0C1-4DBD-B6F3-DFC794E9656E}"/>
    <cellStyle name="Обычный 4 6 2 2 7 3 3" xfId="33208" xr:uid="{A6B14323-1FF6-4CBF-BDA7-9B185C11A104}"/>
    <cellStyle name="Обычный 4 6 2 2 7 4" xfId="15264" xr:uid="{930EE69F-8EEE-4C4A-B4D2-C96CD8DDEEB5}"/>
    <cellStyle name="Обычный 4 6 2 2 7 4 2" xfId="25406" xr:uid="{8A8749AC-03B4-4EF7-B042-4BE043A407C9}"/>
    <cellStyle name="Обычный 4 6 2 2 7 4 3" xfId="35767" xr:uid="{54C58192-3A1A-4B0F-9514-4B91889CB4F4}"/>
    <cellStyle name="Обычный 4 6 2 2 7 5" xfId="17833" xr:uid="{F88D131E-C23B-498F-97C1-A6D264F1322A}"/>
    <cellStyle name="Обычный 4 6 2 2 7 6" xfId="28187" xr:uid="{39AA387D-5ABF-4C3F-8F5A-2F1554D0B573}"/>
    <cellStyle name="Обычный 4 6 2 2 8" xfId="8289" xr:uid="{A7D453AA-F1F5-4FA2-B209-C9F4B9EA1E53}"/>
    <cellStyle name="Обычный 4 6 2 2 8 2" xfId="18300" xr:uid="{D3B00451-AEF7-45BB-8046-FAB2312F55FA}"/>
    <cellStyle name="Обычный 4 6 2 2 8 3" xfId="28646" xr:uid="{E5137142-F8A9-44B5-9DFF-8EC77608D236}"/>
    <cellStyle name="Обычный 4 6 2 2 9" xfId="10758" xr:uid="{2B84DF53-A92C-48B7-856A-F4F2C406D676}"/>
    <cellStyle name="Обычный 4 6 2 2 9 2" xfId="20792" xr:uid="{D8EEBD84-3EBA-4BAD-B4AB-36DFFCD5E679}"/>
    <cellStyle name="Обычный 4 6 2 2 9 3" xfId="31150" xr:uid="{6868E1EA-E987-4EA3-83D1-AD440918D830}"/>
    <cellStyle name="Обычный 4 6 2 3" xfId="6112" xr:uid="{3A530168-861B-4E73-B060-E8FB4E0C67AA}"/>
    <cellStyle name="Обычный 4 6 2 3 10" xfId="15797" xr:uid="{B5042495-1DA9-4A59-8CBE-F0CCB458A996}"/>
    <cellStyle name="Обычный 4 6 2 3 11" xfId="26140" xr:uid="{079CFF87-D112-4FF7-B77A-D8A18BBB016F}"/>
    <cellStyle name="Обычный 4 6 2 3 2" xfId="6852" xr:uid="{9614B178-361F-4B50-B572-0AE3019D6B1A}"/>
    <cellStyle name="Обычный 4 6 2 3 2 10" xfId="26141" xr:uid="{C0CB9172-477E-4CB1-8E4E-A2273506D45C}"/>
    <cellStyle name="Обычный 4 6 2 3 2 2" xfId="5865" xr:uid="{87CD14D5-568F-41CA-A71B-74C5B210634A}"/>
    <cellStyle name="Обычный 4 6 2 3 2 2 2" xfId="4807" xr:uid="{36DB79CE-692F-4875-8FEA-E927688F4F4C}"/>
    <cellStyle name="Обычный 4 6 2 3 2 2 2 2" xfId="7299" xr:uid="{076741D5-A6A5-4A78-A756-9C41C518F542}"/>
    <cellStyle name="Обычный 4 6 2 3 2 2 2 2 2" xfId="9788" xr:uid="{964D12F1-2A64-42F9-BED3-A9473CBD7E2E}"/>
    <cellStyle name="Обычный 4 6 2 3 2 2 2 2 2 2" xfId="19811" xr:uid="{11D90F5E-A330-4905-B8C9-DDE969AC854D}"/>
    <cellStyle name="Обычный 4 6 2 3 2 2 2 2 2 3" xfId="30163" xr:uid="{3F67CC9C-3358-4CBD-A05F-B2152C4F0C7B}"/>
    <cellStyle name="Обычный 4 6 2 3 2 2 2 2 3" xfId="12261" xr:uid="{C3C8FFBE-EF34-46A0-A0DE-1DE2D3443A73}"/>
    <cellStyle name="Обычный 4 6 2 3 2 2 2 2 3 2" xfId="22321" xr:uid="{C14815FD-CEAF-4CDE-B78B-8FB49C96D652}"/>
    <cellStyle name="Обычный 4 6 2 3 2 2 2 2 3 3" xfId="32681" xr:uid="{7847E7CB-4D8E-4953-A2C8-43D48264AC7A}"/>
    <cellStyle name="Обычный 4 6 2 3 2 2 2 2 4" xfId="14744" xr:uid="{5B309A9C-6FAE-4EF8-8B26-96BF79A5EA4E}"/>
    <cellStyle name="Обычный 4 6 2 3 2 2 2 2 4 2" xfId="24868" xr:uid="{F16476E7-8E3E-42AE-BA7E-69C8611B5627}"/>
    <cellStyle name="Обычный 4 6 2 3 2 2 2 2 4 3" xfId="35228" xr:uid="{F3B1194D-48FA-4F9B-9694-B0B27BBB804C}"/>
    <cellStyle name="Обычный 4 6 2 3 2 2 2 2 5" xfId="17306" xr:uid="{BA4914F7-C8A7-49B3-AD45-35FF63E0F892}"/>
    <cellStyle name="Обычный 4 6 2 3 2 2 2 2 6" xfId="27663" xr:uid="{D4A1220F-7FC8-4627-9119-40E48BE2A39F}"/>
    <cellStyle name="Обычный 4 6 2 3 2 2 2 3" xfId="8795" xr:uid="{0199DE84-2D72-48E0-A4C9-D5A3625D10F9}"/>
    <cellStyle name="Обычный 4 6 2 3 2 2 2 3 2" xfId="18815" xr:uid="{46E58D02-57C1-48B3-9D83-3E1B3225974B}"/>
    <cellStyle name="Обычный 4 6 2 3 2 2 2 3 3" xfId="29162" xr:uid="{21ACABA0-1292-462B-8BA5-26F46DC9001D}"/>
    <cellStyle name="Обычный 4 6 2 3 2 2 2 4" xfId="11268" xr:uid="{DF2D9973-0277-45D8-A900-717FB4FFC894}"/>
    <cellStyle name="Обычный 4 6 2 3 2 2 2 4 2" xfId="21309" xr:uid="{EE926275-75D4-4614-A36F-323DC0FFB94A}"/>
    <cellStyle name="Обычный 4 6 2 3 2 2 2 4 3" xfId="31668" xr:uid="{5482A517-860A-4394-AD9B-DEEF96D42571}"/>
    <cellStyle name="Обычный 4 6 2 3 2 2 2 5" xfId="13748" xr:uid="{2C74C787-9EB4-4DC8-BC36-3786777A317A}"/>
    <cellStyle name="Обычный 4 6 2 3 2 2 2 5 2" xfId="23838" xr:uid="{AC46D9AD-E387-4165-A5C7-80A5152B23B4}"/>
    <cellStyle name="Обычный 4 6 2 3 2 2 2 5 3" xfId="34198" xr:uid="{DFD04463-BA23-413D-B934-8A185239F84F}"/>
    <cellStyle name="Обычный 4 6 2 3 2 2 2 6" xfId="16300" xr:uid="{0700777C-C92F-4AC1-823B-C0DB8BF5ECE3}"/>
    <cellStyle name="Обычный 4 6 2 3 2 2 2 7" xfId="26664" xr:uid="{91C53E2D-4135-4022-98FC-71AD393E507A}"/>
    <cellStyle name="Обычный 4 6 2 3 2 2 3" xfId="6796" xr:uid="{5758610E-0887-4522-A5B2-DCF1C0887CEF}"/>
    <cellStyle name="Обычный 4 6 2 3 2 2 3 2" xfId="9292" xr:uid="{C9FED48C-394F-4B5F-A024-FA85D6C011C8}"/>
    <cellStyle name="Обычный 4 6 2 3 2 2 3 2 2" xfId="19314" xr:uid="{4108DC8E-8A1C-4A68-B9C6-1F9214F50775}"/>
    <cellStyle name="Обычный 4 6 2 3 2 2 3 2 3" xfId="29664" xr:uid="{FAD52AF0-AE72-4B50-8275-44D17723464D}"/>
    <cellStyle name="Обычный 4 6 2 3 2 2 3 3" xfId="11765" xr:uid="{55A28AE4-CB0B-46C8-9374-9EEDC7C4A026}"/>
    <cellStyle name="Обычный 4 6 2 3 2 2 3 3 2" xfId="21818" xr:uid="{5644F499-1092-4D83-A6D0-683D9C5F3953}"/>
    <cellStyle name="Обычный 4 6 2 3 2 2 3 3 3" xfId="32177" xr:uid="{697BE7F4-A58A-4886-88E5-EBB9ECF0E130}"/>
    <cellStyle name="Обычный 4 6 2 3 2 2 3 4" xfId="14247" xr:uid="{F4999591-44D3-40E4-8B16-E9326E942903}"/>
    <cellStyle name="Обычный 4 6 2 3 2 2 3 4 2" xfId="24353" xr:uid="{9B4E7E59-8A37-481B-A9FD-3928E51C2AAD}"/>
    <cellStyle name="Обычный 4 6 2 3 2 2 3 4 3" xfId="34713" xr:uid="{409794D8-66A6-4D99-A806-187981223F95}"/>
    <cellStyle name="Обычный 4 6 2 3 2 2 3 5" xfId="16803" xr:uid="{7100E52D-30FA-4DCF-B643-18880FBC2A8C}"/>
    <cellStyle name="Обычный 4 6 2 3 2 2 3 6" xfId="27164" xr:uid="{E453D081-2664-4A04-B7C7-C57704332F9F}"/>
    <cellStyle name="Обычный 4 6 2 3 2 2 4" xfId="7840" xr:uid="{E48FCF06-CEB9-4BB1-98E2-C893C4543843}"/>
    <cellStyle name="Обычный 4 6 2 3 2 2 4 2" xfId="10316" xr:uid="{CB996B03-8AA8-425C-B63D-9106F56C9E36}"/>
    <cellStyle name="Обычный 4 6 2 3 2 2 4 2 2" xfId="20340" xr:uid="{293F89C9-D8A6-48B0-AC0A-D00F027DFB87}"/>
    <cellStyle name="Обычный 4 6 2 3 2 2 4 2 3" xfId="30696" xr:uid="{7C0B0E0E-1E80-42B2-AA47-DF975DE2B43F}"/>
    <cellStyle name="Обычный 4 6 2 3 2 2 4 3" xfId="12790" xr:uid="{903F4977-286E-4D9F-AF82-C70592C2BF34}"/>
    <cellStyle name="Обычный 4 6 2 3 2 2 4 3 2" xfId="22858" xr:uid="{590CE536-C9A7-4A90-89E3-48CBC044906F}"/>
    <cellStyle name="Обычный 4 6 2 3 2 2 4 3 3" xfId="33218" xr:uid="{92E32C59-DD56-4120-AB97-1A714994D8D6}"/>
    <cellStyle name="Обычный 4 6 2 3 2 2 4 4" xfId="15274" xr:uid="{428784F7-9B42-4A53-82B5-16489719764D}"/>
    <cellStyle name="Обычный 4 6 2 3 2 2 4 4 2" xfId="25416" xr:uid="{C3A7AC3D-5410-465B-95E3-0AB92437A52B}"/>
    <cellStyle name="Обычный 4 6 2 3 2 2 4 4 3" xfId="35777" xr:uid="{ACA97A88-3337-485E-9909-DC1AE91BDEEC}"/>
    <cellStyle name="Обычный 4 6 2 3 2 2 4 5" xfId="17843" xr:uid="{F61B630D-A639-4262-8006-804FA20AD78D}"/>
    <cellStyle name="Обычный 4 6 2 3 2 2 4 6" xfId="28197" xr:uid="{6B317410-96FE-4F9B-992A-3DFA28F9B104}"/>
    <cellStyle name="Обычный 4 6 2 3 2 2 5" xfId="8299" xr:uid="{F7953A35-098F-497D-972A-4BAD4221DE8B}"/>
    <cellStyle name="Обычный 4 6 2 3 2 2 5 2" xfId="18310" xr:uid="{10DF00A8-B36B-49C3-A29B-4629E91A2117}"/>
    <cellStyle name="Обычный 4 6 2 3 2 2 5 3" xfId="28656" xr:uid="{9288F4D2-0119-4772-9D34-413DB6304F77}"/>
    <cellStyle name="Обычный 4 6 2 3 2 2 6" xfId="10768" xr:uid="{7ACEE205-81D8-4ABB-9CE6-D6D7D222455C}"/>
    <cellStyle name="Обычный 4 6 2 3 2 2 6 2" xfId="20802" xr:uid="{DF15D3D2-D01F-4D05-95F4-0E4B22FE5334}"/>
    <cellStyle name="Обычный 4 6 2 3 2 2 6 3" xfId="31160" xr:uid="{6E11631E-9582-471B-9E46-526D9F21373F}"/>
    <cellStyle name="Обычный 4 6 2 3 2 2 7" xfId="13243" xr:uid="{864453C5-DCAF-4B78-9014-E092991A7233}"/>
    <cellStyle name="Обычный 4 6 2 3 2 2 7 2" xfId="23325" xr:uid="{76DBE283-5892-472B-9664-A55B20012559}"/>
    <cellStyle name="Обычный 4 6 2 3 2 2 7 3" xfId="33685" xr:uid="{3C345D69-ED78-4EE3-8D3A-AAAD187888AB}"/>
    <cellStyle name="Обычный 4 6 2 3 2 2 8" xfId="15799" xr:uid="{6A5CE26D-309F-4341-85D6-806011C81330}"/>
    <cellStyle name="Обычный 4 6 2 3 2 2 9" xfId="26142" xr:uid="{4CEB9670-1F80-4930-AC0B-372CB8EAE48E}"/>
    <cellStyle name="Обычный 4 6 2 3 2 3" xfId="6604" xr:uid="{BBAA8961-CF72-49E5-B3DE-E7629258F0CE}"/>
    <cellStyle name="Обычный 4 6 2 3 2 3 2" xfId="7298" xr:uid="{BCD73EF5-0479-4A01-8EA1-4F5C7BCC52C2}"/>
    <cellStyle name="Обычный 4 6 2 3 2 3 2 2" xfId="9787" xr:uid="{D7795954-6A56-4397-A439-5052CC813B2E}"/>
    <cellStyle name="Обычный 4 6 2 3 2 3 2 2 2" xfId="19810" xr:uid="{2DD0C418-CE95-45D3-A050-1EC09CF24656}"/>
    <cellStyle name="Обычный 4 6 2 3 2 3 2 2 3" xfId="30162" xr:uid="{55FA4FE3-E38D-439A-A493-467ED641C5C2}"/>
    <cellStyle name="Обычный 4 6 2 3 2 3 2 3" xfId="12260" xr:uid="{98607291-C197-4605-98BE-5D506865A984}"/>
    <cellStyle name="Обычный 4 6 2 3 2 3 2 3 2" xfId="22320" xr:uid="{A4B8DEF9-444B-4E2B-BCEE-DEB1F0EDBDC6}"/>
    <cellStyle name="Обычный 4 6 2 3 2 3 2 3 3" xfId="32680" xr:uid="{DDE518EB-67BC-4F9D-83FE-B67E9145F24B}"/>
    <cellStyle name="Обычный 4 6 2 3 2 3 2 4" xfId="14743" xr:uid="{D3E24A5A-AB11-409C-B78B-F07D6852CCF7}"/>
    <cellStyle name="Обычный 4 6 2 3 2 3 2 4 2" xfId="24867" xr:uid="{1615B4FA-CB2D-48B7-BDEF-B52E469B8A82}"/>
    <cellStyle name="Обычный 4 6 2 3 2 3 2 4 3" xfId="35227" xr:uid="{0DA442DE-3DBA-4413-A1FE-B1D00DE5B4CE}"/>
    <cellStyle name="Обычный 4 6 2 3 2 3 2 5" xfId="17305" xr:uid="{511B1864-6858-4D7B-B34E-BACD1EF31CB3}"/>
    <cellStyle name="Обычный 4 6 2 3 2 3 2 6" xfId="27662" xr:uid="{5987FF0C-1B40-4202-A7F5-D4D13F40D1D5}"/>
    <cellStyle name="Обычный 4 6 2 3 2 3 3" xfId="8794" xr:uid="{2852B712-67D0-4711-A24A-E226E1B241BE}"/>
    <cellStyle name="Обычный 4 6 2 3 2 3 3 2" xfId="18814" xr:uid="{6FBE6BD8-D56A-40D1-A50C-07D0C2E2EED6}"/>
    <cellStyle name="Обычный 4 6 2 3 2 3 3 3" xfId="29161" xr:uid="{D646FDB4-455E-4EA6-8DF2-4C2152033498}"/>
    <cellStyle name="Обычный 4 6 2 3 2 3 4" xfId="11267" xr:uid="{D263DA8A-339A-4FA8-9F90-607BCC9763DA}"/>
    <cellStyle name="Обычный 4 6 2 3 2 3 4 2" xfId="21308" xr:uid="{69ACBEAB-1889-4EA4-BC67-711D65170881}"/>
    <cellStyle name="Обычный 4 6 2 3 2 3 4 3" xfId="31667" xr:uid="{534D7CDE-A11A-4C92-80BB-791C70F785CF}"/>
    <cellStyle name="Обычный 4 6 2 3 2 3 5" xfId="13747" xr:uid="{5AD4AB75-6C6E-42FA-BC10-1C1E69EB50E8}"/>
    <cellStyle name="Обычный 4 6 2 3 2 3 5 2" xfId="23837" xr:uid="{8F8B3D13-098F-44E0-BC83-1A1000911A1D}"/>
    <cellStyle name="Обычный 4 6 2 3 2 3 5 3" xfId="34197" xr:uid="{B800526C-269F-45F0-AE77-9E5849A5537A}"/>
    <cellStyle name="Обычный 4 6 2 3 2 3 6" xfId="16299" xr:uid="{3773CAEF-D7F7-458A-A6EF-B252C9A23073}"/>
    <cellStyle name="Обычный 4 6 2 3 2 3 7" xfId="26663" xr:uid="{E85DA04B-AC0C-4312-8AF5-D7CAAF44B50F}"/>
    <cellStyle name="Обычный 4 6 2 3 2 4" xfId="5021" xr:uid="{9808FFA2-F4D3-43B4-953F-3B46FAFB9295}"/>
    <cellStyle name="Обычный 4 6 2 3 2 4 2" xfId="9291" xr:uid="{A287703B-99E6-491D-8DEE-84357CBBE450}"/>
    <cellStyle name="Обычный 4 6 2 3 2 4 2 2" xfId="19313" xr:uid="{1553AA4A-4A2F-4507-BF19-F19FECD4EC5D}"/>
    <cellStyle name="Обычный 4 6 2 3 2 4 2 3" xfId="29663" xr:uid="{11E20BE7-645E-4234-8B51-240D7070F914}"/>
    <cellStyle name="Обычный 4 6 2 3 2 4 3" xfId="11764" xr:uid="{8C2C9494-48E8-429C-990F-020C8EA407FD}"/>
    <cellStyle name="Обычный 4 6 2 3 2 4 3 2" xfId="21817" xr:uid="{D62795F5-0D2D-4D8D-9F6E-D242ECB67B50}"/>
    <cellStyle name="Обычный 4 6 2 3 2 4 3 3" xfId="32176" xr:uid="{762D6359-0336-44BD-9C4F-DA6D48E2BD58}"/>
    <cellStyle name="Обычный 4 6 2 3 2 4 4" xfId="14246" xr:uid="{C056C669-4FF6-4B68-ACB3-B6BA9DEF13DB}"/>
    <cellStyle name="Обычный 4 6 2 3 2 4 4 2" xfId="24352" xr:uid="{11AD3746-29C5-4577-962F-ED5F667CDCF7}"/>
    <cellStyle name="Обычный 4 6 2 3 2 4 4 3" xfId="34712" xr:uid="{3EBF3A34-4D0F-4C54-9BAD-C3892F4CA97B}"/>
    <cellStyle name="Обычный 4 6 2 3 2 4 5" xfId="16802" xr:uid="{938797DF-CE0B-470C-BD41-BB2E447A558B}"/>
    <cellStyle name="Обычный 4 6 2 3 2 4 6" xfId="27163" xr:uid="{6EAFDC37-1DA4-4478-9687-6C18DD795ED9}"/>
    <cellStyle name="Обычный 4 6 2 3 2 5" xfId="7839" xr:uid="{0D64E4EA-E469-4E33-BCFB-2F70C53F62CA}"/>
    <cellStyle name="Обычный 4 6 2 3 2 5 2" xfId="10315" xr:uid="{E7F72E49-DE92-40E9-BEA7-63F9B68E791A}"/>
    <cellStyle name="Обычный 4 6 2 3 2 5 2 2" xfId="20339" xr:uid="{237414D7-61E3-4460-B1F9-824DB6664402}"/>
    <cellStyle name="Обычный 4 6 2 3 2 5 2 3" xfId="30695" xr:uid="{125A3029-F6EE-4A9B-B34D-8856EED646CB}"/>
    <cellStyle name="Обычный 4 6 2 3 2 5 3" xfId="12789" xr:uid="{23F2D12D-0674-4056-8AF2-8AEDB687005C}"/>
    <cellStyle name="Обычный 4 6 2 3 2 5 3 2" xfId="22857" xr:uid="{287DE569-1F55-48CD-B00F-517A642A28EA}"/>
    <cellStyle name="Обычный 4 6 2 3 2 5 3 3" xfId="33217" xr:uid="{DEB87438-CF52-428A-B98D-97DC9903DC96}"/>
    <cellStyle name="Обычный 4 6 2 3 2 5 4" xfId="15273" xr:uid="{52820FD2-21B3-4EAD-9067-0C8D005794E8}"/>
    <cellStyle name="Обычный 4 6 2 3 2 5 4 2" xfId="25415" xr:uid="{99E9C509-B101-44A6-9C2A-AF89870FB986}"/>
    <cellStyle name="Обычный 4 6 2 3 2 5 4 3" xfId="35776" xr:uid="{426309F8-FF06-4968-8C6E-2310139012BB}"/>
    <cellStyle name="Обычный 4 6 2 3 2 5 5" xfId="17842" xr:uid="{6ECD566E-3D99-4573-8B69-DEE80BF91E76}"/>
    <cellStyle name="Обычный 4 6 2 3 2 5 6" xfId="28196" xr:uid="{BB8D74D5-A3F7-49C1-913F-08C81B86FAB8}"/>
    <cellStyle name="Обычный 4 6 2 3 2 6" xfId="8298" xr:uid="{279EE792-F278-44D0-BF3B-8371EDA01B8E}"/>
    <cellStyle name="Обычный 4 6 2 3 2 6 2" xfId="18309" xr:uid="{D31915EE-CD42-4D6B-B9B1-9428F433A73F}"/>
    <cellStyle name="Обычный 4 6 2 3 2 6 3" xfId="28655" xr:uid="{7797A103-433E-4175-B80F-BA88B7E3D4BD}"/>
    <cellStyle name="Обычный 4 6 2 3 2 7" xfId="10767" xr:uid="{32618704-9D32-4B90-946A-A2014EB636F8}"/>
    <cellStyle name="Обычный 4 6 2 3 2 7 2" xfId="20801" xr:uid="{8631FAB6-51A4-4959-9C80-BC5202283662}"/>
    <cellStyle name="Обычный 4 6 2 3 2 7 3" xfId="31159" xr:uid="{45D89192-1B5B-4B95-8D62-7C69B3F00DBE}"/>
    <cellStyle name="Обычный 4 6 2 3 2 8" xfId="13242" xr:uid="{F89D8A0A-F5BB-444B-B175-01CE01B4540F}"/>
    <cellStyle name="Обычный 4 6 2 3 2 8 2" xfId="23324" xr:uid="{937CDA47-C89E-4DFF-B086-FF5A2A4121C5}"/>
    <cellStyle name="Обычный 4 6 2 3 2 8 3" xfId="33684" xr:uid="{D8237B57-37D1-4EBB-8050-898DB645BB36}"/>
    <cellStyle name="Обычный 4 6 2 3 2 9" xfId="15798" xr:uid="{92B60C7B-4A03-4ABB-A548-C0C9F871958B}"/>
    <cellStyle name="Обычный 4 6 2 3 3" xfId="1624" xr:uid="{5BF100DA-7013-432D-966E-CDF46AD10B4C}"/>
    <cellStyle name="Обычный 4 6 2 3 3 2" xfId="4538" xr:uid="{BC10E23B-16D7-493E-A641-7044C6F4DE75}"/>
    <cellStyle name="Обычный 4 6 2 3 3 2 2" xfId="7300" xr:uid="{1AEA6BED-CA40-47E0-82D2-BE8871808BC4}"/>
    <cellStyle name="Обычный 4 6 2 3 3 2 2 2" xfId="9789" xr:uid="{1F3C2ABD-C47F-489E-85DC-0C9F71B4BCE9}"/>
    <cellStyle name="Обычный 4 6 2 3 3 2 2 2 2" xfId="19812" xr:uid="{B8E9D54A-A3EA-480A-8F2E-5376206CD019}"/>
    <cellStyle name="Обычный 4 6 2 3 3 2 2 2 3" xfId="30164" xr:uid="{1DAA5B32-4B39-428E-9DB1-93CC55156F04}"/>
    <cellStyle name="Обычный 4 6 2 3 3 2 2 3" xfId="12262" xr:uid="{0F0FD936-78F4-4E5E-9000-4191943AE71E}"/>
    <cellStyle name="Обычный 4 6 2 3 3 2 2 3 2" xfId="22322" xr:uid="{8C27E9CE-8441-4701-B826-083BE8BA535E}"/>
    <cellStyle name="Обычный 4 6 2 3 3 2 2 3 3" xfId="32682" xr:uid="{05554F8C-DE8C-4AC3-8BB3-364BF0D72B7E}"/>
    <cellStyle name="Обычный 4 6 2 3 3 2 2 4" xfId="14745" xr:uid="{341A60A9-823A-4D86-8670-9A85C1EF2945}"/>
    <cellStyle name="Обычный 4 6 2 3 3 2 2 4 2" xfId="24869" xr:uid="{E6832B95-84D5-4C69-9DD2-C4ABEC36573A}"/>
    <cellStyle name="Обычный 4 6 2 3 3 2 2 4 3" xfId="35229" xr:uid="{A302A39E-1B30-481E-830E-D9E770BD2BBA}"/>
    <cellStyle name="Обычный 4 6 2 3 3 2 2 5" xfId="17307" xr:uid="{E30D9413-EBC4-4F16-AB51-3C953004B8B5}"/>
    <cellStyle name="Обычный 4 6 2 3 3 2 2 6" xfId="27664" xr:uid="{64740CCA-B6A5-47C0-970C-E8F54882B942}"/>
    <cellStyle name="Обычный 4 6 2 3 3 2 3" xfId="8796" xr:uid="{2FF0CAD5-E0C3-47DB-9DE9-575A8069A931}"/>
    <cellStyle name="Обычный 4 6 2 3 3 2 3 2" xfId="18816" xr:uid="{936206D7-5E8E-44AC-BCF1-E7D28CED3030}"/>
    <cellStyle name="Обычный 4 6 2 3 3 2 3 3" xfId="29163" xr:uid="{E89643B6-B5D0-4A53-9492-C30CA09EB1BE}"/>
    <cellStyle name="Обычный 4 6 2 3 3 2 4" xfId="11269" xr:uid="{C34210EA-91F6-469A-8922-F2E8E51E698C}"/>
    <cellStyle name="Обычный 4 6 2 3 3 2 4 2" xfId="21310" xr:uid="{E70FA486-4132-4C62-AD31-9C14983DFB0E}"/>
    <cellStyle name="Обычный 4 6 2 3 3 2 4 3" xfId="31669" xr:uid="{65DBD753-B904-422B-9AEC-F671631C4B4B}"/>
    <cellStyle name="Обычный 4 6 2 3 3 2 5" xfId="13749" xr:uid="{D5AD64A7-A09D-462F-AF35-5F08728DE384}"/>
    <cellStyle name="Обычный 4 6 2 3 3 2 5 2" xfId="23839" xr:uid="{9476CABE-A225-465B-9F84-23C8959DFD2B}"/>
    <cellStyle name="Обычный 4 6 2 3 3 2 5 3" xfId="34199" xr:uid="{1AE7135C-48DF-44A7-9BA0-00045FF6F0AD}"/>
    <cellStyle name="Обычный 4 6 2 3 3 2 6" xfId="16301" xr:uid="{3CDE2C4D-42C9-4676-81C8-7BB9098CF9C1}"/>
    <cellStyle name="Обычный 4 6 2 3 3 2 7" xfId="26665" xr:uid="{3158DE6B-0A77-466A-9F9C-25F1D5379286}"/>
    <cellStyle name="Обычный 4 6 2 3 3 3" xfId="6562" xr:uid="{02990AD0-6E1C-44AA-ACA8-9219267B2033}"/>
    <cellStyle name="Обычный 4 6 2 3 3 3 2" xfId="9293" xr:uid="{BBBCBA03-C245-48C3-99F2-577FA2AB2260}"/>
    <cellStyle name="Обычный 4 6 2 3 3 3 2 2" xfId="19315" xr:uid="{7AC050CF-908F-41C6-A191-8C4790DE197D}"/>
    <cellStyle name="Обычный 4 6 2 3 3 3 2 3" xfId="29665" xr:uid="{701E170E-60F2-4607-8806-EBC85EBEDAA5}"/>
    <cellStyle name="Обычный 4 6 2 3 3 3 3" xfId="11766" xr:uid="{340A077B-A56A-4FE3-9ACA-12FA8B68BA0E}"/>
    <cellStyle name="Обычный 4 6 2 3 3 3 3 2" xfId="21819" xr:uid="{9475FB88-B4EF-49EB-B22B-9675456334CF}"/>
    <cellStyle name="Обычный 4 6 2 3 3 3 3 3" xfId="32178" xr:uid="{219E2648-FA7C-424C-B095-AE72D49EBFC3}"/>
    <cellStyle name="Обычный 4 6 2 3 3 3 4" xfId="14248" xr:uid="{20D6D869-7404-4FD2-BD93-2A8DA6255BA2}"/>
    <cellStyle name="Обычный 4 6 2 3 3 3 4 2" xfId="24354" xr:uid="{B551B51A-6FBA-46C7-A147-31AFA9B79EEF}"/>
    <cellStyle name="Обычный 4 6 2 3 3 3 4 3" xfId="34714" xr:uid="{C98FB37C-37DE-43C8-8A74-FEC87B50D703}"/>
    <cellStyle name="Обычный 4 6 2 3 3 3 5" xfId="16804" xr:uid="{9DFAFC79-969A-43D1-90A3-1E72D00204DA}"/>
    <cellStyle name="Обычный 4 6 2 3 3 3 6" xfId="27165" xr:uid="{5359BC04-4AB7-4E6F-BB00-9462A0F2B372}"/>
    <cellStyle name="Обычный 4 6 2 3 3 4" xfId="7841" xr:uid="{E682D60E-DD3F-41F6-9B57-92C87B8F156F}"/>
    <cellStyle name="Обычный 4 6 2 3 3 4 2" xfId="10317" xr:uid="{90A5C8A3-3A5A-4E1B-AEB4-3E69CD2E45AF}"/>
    <cellStyle name="Обычный 4 6 2 3 3 4 2 2" xfId="20341" xr:uid="{3E5F001B-2943-4B04-AB82-473D78393AC3}"/>
    <cellStyle name="Обычный 4 6 2 3 3 4 2 3" xfId="30697" xr:uid="{99CD1081-A337-444C-9591-E412A7571317}"/>
    <cellStyle name="Обычный 4 6 2 3 3 4 3" xfId="12791" xr:uid="{0FFC2B3D-4D4A-47FC-92E4-37B786DA36E8}"/>
    <cellStyle name="Обычный 4 6 2 3 3 4 3 2" xfId="22859" xr:uid="{1C896610-53D7-4BA8-9070-1EEC3BBAFA16}"/>
    <cellStyle name="Обычный 4 6 2 3 3 4 3 3" xfId="33219" xr:uid="{38B863D6-7D5D-4BD6-8004-FF1AA970D5DF}"/>
    <cellStyle name="Обычный 4 6 2 3 3 4 4" xfId="15275" xr:uid="{224289F2-09E6-4624-AA6C-AF47C90E0AA9}"/>
    <cellStyle name="Обычный 4 6 2 3 3 4 4 2" xfId="25417" xr:uid="{5699DF4A-BD8F-4D5C-88AE-57D1042605B1}"/>
    <cellStyle name="Обычный 4 6 2 3 3 4 4 3" xfId="35778" xr:uid="{E4AA2E9B-773C-4B0E-B4DD-56959CD5A4F8}"/>
    <cellStyle name="Обычный 4 6 2 3 3 4 5" xfId="17844" xr:uid="{1276077E-17F9-47C2-8A72-2D421C91F2B4}"/>
    <cellStyle name="Обычный 4 6 2 3 3 4 6" xfId="28198" xr:uid="{0720A71D-73A2-4290-9D54-1A74E304D39E}"/>
    <cellStyle name="Обычный 4 6 2 3 3 5" xfId="8300" xr:uid="{9EBFC768-8F71-44A2-ACFE-1B7FC15212EF}"/>
    <cellStyle name="Обычный 4 6 2 3 3 5 2" xfId="18311" xr:uid="{E0423DD8-703E-450C-B08B-0C3168ECB59C}"/>
    <cellStyle name="Обычный 4 6 2 3 3 5 3" xfId="28657" xr:uid="{0D0ECC8F-EA8D-4290-A77E-DED2EB872E91}"/>
    <cellStyle name="Обычный 4 6 2 3 3 6" xfId="10769" xr:uid="{4D33702C-D4F9-4575-B94F-E3F93EFF3FC2}"/>
    <cellStyle name="Обычный 4 6 2 3 3 6 2" xfId="20803" xr:uid="{CBEA5027-2728-4A05-85E0-FD616FE5EEB3}"/>
    <cellStyle name="Обычный 4 6 2 3 3 6 3" xfId="31161" xr:uid="{483C624E-078C-477F-8818-C7FEFBCA47BE}"/>
    <cellStyle name="Обычный 4 6 2 3 3 7" xfId="13244" xr:uid="{45E960AE-51B5-4C94-86D6-CF9F8CC7B505}"/>
    <cellStyle name="Обычный 4 6 2 3 3 7 2" xfId="23326" xr:uid="{98DC8CE3-D1D7-49CB-B03F-DE429FD25361}"/>
    <cellStyle name="Обычный 4 6 2 3 3 7 3" xfId="33686" xr:uid="{F2453E0A-4F79-49D3-ABFF-F867640FFAB6}"/>
    <cellStyle name="Обычный 4 6 2 3 3 8" xfId="15800" xr:uid="{76847A4E-326A-4F64-ABC1-DE9EC14EB4FE}"/>
    <cellStyle name="Обычный 4 6 2 3 3 9" xfId="26143" xr:uid="{E5B8C7A0-1A62-41CD-BA66-1B8CCBF787AE}"/>
    <cellStyle name="Обычный 4 6 2 3 4" xfId="5755" xr:uid="{D82AEA65-C6F7-4129-9732-B75B8224CE76}"/>
    <cellStyle name="Обычный 4 6 2 3 4 2" xfId="7297" xr:uid="{F292AEC4-FD23-47A2-A2B3-537B121D73AC}"/>
    <cellStyle name="Обычный 4 6 2 3 4 2 2" xfId="9786" xr:uid="{81B072C7-153A-47CA-812D-62F68E633032}"/>
    <cellStyle name="Обычный 4 6 2 3 4 2 2 2" xfId="19809" xr:uid="{F1B53D86-5FF4-4825-A7D4-5CBD616BE9AE}"/>
    <cellStyle name="Обычный 4 6 2 3 4 2 2 3" xfId="30161" xr:uid="{D45D2BA7-62D5-4533-8681-43C3EDD551C5}"/>
    <cellStyle name="Обычный 4 6 2 3 4 2 3" xfId="12259" xr:uid="{EE42B772-ACD1-44A6-AFDC-C4DB4E4D7FE1}"/>
    <cellStyle name="Обычный 4 6 2 3 4 2 3 2" xfId="22319" xr:uid="{79F1FEF6-7A0C-44FB-9600-4E553A9EA39C}"/>
    <cellStyle name="Обычный 4 6 2 3 4 2 3 3" xfId="32679" xr:uid="{1A6C7F80-A22A-4643-8FBA-FD76B56B89EE}"/>
    <cellStyle name="Обычный 4 6 2 3 4 2 4" xfId="14742" xr:uid="{E2098651-3927-489D-B193-2C77BA4D4843}"/>
    <cellStyle name="Обычный 4 6 2 3 4 2 4 2" xfId="24866" xr:uid="{7C68B525-CF89-4557-A877-B0F16105B971}"/>
    <cellStyle name="Обычный 4 6 2 3 4 2 4 3" xfId="35226" xr:uid="{B8E59A2C-0C3C-4542-8506-F71AB166895D}"/>
    <cellStyle name="Обычный 4 6 2 3 4 2 5" xfId="17304" xr:uid="{58FD0D60-1367-4C55-8815-D9687826044E}"/>
    <cellStyle name="Обычный 4 6 2 3 4 2 6" xfId="27661" xr:uid="{93232FA1-2AB2-4EAF-97B0-EFC9887A455C}"/>
    <cellStyle name="Обычный 4 6 2 3 4 3" xfId="8793" xr:uid="{A2F934B0-A203-432D-8EC6-09D6AD04D41A}"/>
    <cellStyle name="Обычный 4 6 2 3 4 3 2" xfId="18813" xr:uid="{F510FA15-AC5C-4956-80EB-F1C21F74F0E8}"/>
    <cellStyle name="Обычный 4 6 2 3 4 3 3" xfId="29160" xr:uid="{25E27F2A-4087-4378-9C5D-763BCBA462F5}"/>
    <cellStyle name="Обычный 4 6 2 3 4 4" xfId="11266" xr:uid="{14CF7EBA-BDDE-465D-BB2F-8D533495280D}"/>
    <cellStyle name="Обычный 4 6 2 3 4 4 2" xfId="21307" xr:uid="{49563B41-D831-45FF-A18E-621136909879}"/>
    <cellStyle name="Обычный 4 6 2 3 4 4 3" xfId="31666" xr:uid="{A767E56E-A59A-40FF-BE1F-CA1125550EC1}"/>
    <cellStyle name="Обычный 4 6 2 3 4 5" xfId="13746" xr:uid="{3F72F77D-CAB6-4BB2-911E-49A6B3F74789}"/>
    <cellStyle name="Обычный 4 6 2 3 4 5 2" xfId="23836" xr:uid="{372F2AD6-39F9-46EA-A407-294DCE008266}"/>
    <cellStyle name="Обычный 4 6 2 3 4 5 3" xfId="34196" xr:uid="{C04F5582-8083-4024-9287-289AC907E86B}"/>
    <cellStyle name="Обычный 4 6 2 3 4 6" xfId="16298" xr:uid="{8B58802D-7E7F-4F83-A670-FE10BEB13805}"/>
    <cellStyle name="Обычный 4 6 2 3 4 7" xfId="26662" xr:uid="{48C42E65-08EB-427C-B98C-EBCE93E1FF84}"/>
    <cellStyle name="Обычный 4 6 2 3 5" xfId="6447" xr:uid="{EBC11C05-070F-4EC7-AC06-03063C5D18D1}"/>
    <cellStyle name="Обычный 4 6 2 3 5 2" xfId="9290" xr:uid="{AD1FA4C4-AB2D-4202-BB73-5290ECCF23C6}"/>
    <cellStyle name="Обычный 4 6 2 3 5 2 2" xfId="19312" xr:uid="{2052902E-683C-4E56-A389-6CEE84981208}"/>
    <cellStyle name="Обычный 4 6 2 3 5 2 3" xfId="29662" xr:uid="{90A716A6-8CA2-4801-901E-2F52D4F4E8EA}"/>
    <cellStyle name="Обычный 4 6 2 3 5 3" xfId="11763" xr:uid="{3DD9EDE0-58BF-44BC-B843-A2F98AD48141}"/>
    <cellStyle name="Обычный 4 6 2 3 5 3 2" xfId="21816" xr:uid="{4FC4CCBC-F55B-4224-8AFC-636CDBADF15B}"/>
    <cellStyle name="Обычный 4 6 2 3 5 3 3" xfId="32175" xr:uid="{96D64025-3B5D-477B-979B-754552CC8408}"/>
    <cellStyle name="Обычный 4 6 2 3 5 4" xfId="14245" xr:uid="{85046CC4-38B8-4C85-9EA5-06C060336DBD}"/>
    <cellStyle name="Обычный 4 6 2 3 5 4 2" xfId="24351" xr:uid="{1F3DA6F6-409B-492B-A666-5B6A698F2EFC}"/>
    <cellStyle name="Обычный 4 6 2 3 5 4 3" xfId="34711" xr:uid="{B3C47BC9-A95F-4061-B2B8-B8153CA358C4}"/>
    <cellStyle name="Обычный 4 6 2 3 5 5" xfId="16801" xr:uid="{E0C0868B-84D1-4C1A-B3F6-9AF3989BD885}"/>
    <cellStyle name="Обычный 4 6 2 3 5 6" xfId="27162" xr:uid="{A8D0FBD6-A283-4334-A2C6-2CF305A1F611}"/>
    <cellStyle name="Обычный 4 6 2 3 6" xfId="7838" xr:uid="{2B90411A-D046-44F1-961B-24A5D9BD9E8E}"/>
    <cellStyle name="Обычный 4 6 2 3 6 2" xfId="10314" xr:uid="{ECFDE9C5-3863-4987-A05E-6243676EE701}"/>
    <cellStyle name="Обычный 4 6 2 3 6 2 2" xfId="20338" xr:uid="{27AD40EF-DEA4-474D-94C1-A05598CA6D21}"/>
    <cellStyle name="Обычный 4 6 2 3 6 2 3" xfId="30694" xr:uid="{E67C60A7-E47A-459F-B77F-C4C986333A34}"/>
    <cellStyle name="Обычный 4 6 2 3 6 3" xfId="12788" xr:uid="{98D1F0B4-3AC2-444C-A4E4-5E3E6CA5BCEE}"/>
    <cellStyle name="Обычный 4 6 2 3 6 3 2" xfId="22856" xr:uid="{3AA2BB6E-1E93-4328-A5E1-86DC136238DA}"/>
    <cellStyle name="Обычный 4 6 2 3 6 3 3" xfId="33216" xr:uid="{4CF45CFF-92B3-4B82-BD19-C5D22136EFD0}"/>
    <cellStyle name="Обычный 4 6 2 3 6 4" xfId="15272" xr:uid="{2D3F0653-6541-414A-A4E9-AC42FBB418D5}"/>
    <cellStyle name="Обычный 4 6 2 3 6 4 2" xfId="25414" xr:uid="{D98CD079-1413-4E9E-A54E-3763026D49B8}"/>
    <cellStyle name="Обычный 4 6 2 3 6 4 3" xfId="35775" xr:uid="{DC5EF769-4B15-4FE7-9F6C-0C04BE2E5F7D}"/>
    <cellStyle name="Обычный 4 6 2 3 6 5" xfId="17841" xr:uid="{B20CAA06-2545-47CC-B04E-DE9F442A8FEC}"/>
    <cellStyle name="Обычный 4 6 2 3 6 6" xfId="28195" xr:uid="{BE2A3535-A4F8-4526-B98D-B2035534DB1B}"/>
    <cellStyle name="Обычный 4 6 2 3 7" xfId="8297" xr:uid="{7B6342C5-5F37-468C-BBF8-226CC9F76FF2}"/>
    <cellStyle name="Обычный 4 6 2 3 7 2" xfId="18308" xr:uid="{10A08137-B5B7-464F-A834-B51FF1369F4D}"/>
    <cellStyle name="Обычный 4 6 2 3 7 3" xfId="28654" xr:uid="{691574DD-02CA-4248-AB8D-5CE11D08FE0C}"/>
    <cellStyle name="Обычный 4 6 2 3 8" xfId="10766" xr:uid="{C7C6302A-581A-414D-9708-30C9E1705A39}"/>
    <cellStyle name="Обычный 4 6 2 3 8 2" xfId="20800" xr:uid="{71165C56-B640-4E83-A595-2B36B831D458}"/>
    <cellStyle name="Обычный 4 6 2 3 8 3" xfId="31158" xr:uid="{EA1C82F5-2DB0-49F6-8533-9244FD42DE67}"/>
    <cellStyle name="Обычный 4 6 2 3 9" xfId="13241" xr:uid="{F2960275-7811-45A4-AF77-5BA9AE716567}"/>
    <cellStyle name="Обычный 4 6 2 3 9 2" xfId="23323" xr:uid="{C2651BE6-50CD-4B33-B2CE-27F7A4BFB025}"/>
    <cellStyle name="Обычный 4 6 2 3 9 3" xfId="33683" xr:uid="{E52B16D3-B715-4250-BA32-DB53C0303D4F}"/>
    <cellStyle name="Обычный 4 6 2 4" xfId="5136" xr:uid="{D51BEAAA-275A-45A8-9AD8-3744E5D41030}"/>
    <cellStyle name="Обычный 4 6 2 4 10" xfId="26144" xr:uid="{BA389D4E-D7CC-4C4D-B780-B3B8DE43BB12}"/>
    <cellStyle name="Обычный 4 6 2 4 2" xfId="6245" xr:uid="{948747CC-475A-46D3-A108-4363194A7048}"/>
    <cellStyle name="Обычный 4 6 2 4 2 2" xfId="5868" xr:uid="{B2A36285-6548-4BA2-B02F-FFAF4A0FFB70}"/>
    <cellStyle name="Обычный 4 6 2 4 2 2 2" xfId="7302" xr:uid="{2B3320C6-64FC-4A28-B533-6E4174F89754}"/>
    <cellStyle name="Обычный 4 6 2 4 2 2 2 2" xfId="9791" xr:uid="{2B5207F8-D9B5-4837-946C-83A238F84207}"/>
    <cellStyle name="Обычный 4 6 2 4 2 2 2 2 2" xfId="19814" xr:uid="{98CA7C58-8C34-4FAB-A495-1086CC80EE85}"/>
    <cellStyle name="Обычный 4 6 2 4 2 2 2 2 3" xfId="30166" xr:uid="{E42B12B7-7C27-47A2-BE8C-E780F95CD575}"/>
    <cellStyle name="Обычный 4 6 2 4 2 2 2 3" xfId="12264" xr:uid="{B69DBBF2-12C8-4593-9FB6-7545CED31CF5}"/>
    <cellStyle name="Обычный 4 6 2 4 2 2 2 3 2" xfId="22324" xr:uid="{CD0C6244-3F13-4EC6-A397-8780FF2B33B6}"/>
    <cellStyle name="Обычный 4 6 2 4 2 2 2 3 3" xfId="32684" xr:uid="{ED0551AC-1288-4C4E-BA4B-72350AD1E8A3}"/>
    <cellStyle name="Обычный 4 6 2 4 2 2 2 4" xfId="14747" xr:uid="{F0595112-B555-4974-9346-823BCE6BD382}"/>
    <cellStyle name="Обычный 4 6 2 4 2 2 2 4 2" xfId="24871" xr:uid="{629E710C-1572-4006-B9D8-34E368D863AC}"/>
    <cellStyle name="Обычный 4 6 2 4 2 2 2 4 3" xfId="35231" xr:uid="{76CFB900-A94D-45C9-8C08-77A2F0DB3771}"/>
    <cellStyle name="Обычный 4 6 2 4 2 2 2 5" xfId="17309" xr:uid="{89B898CB-1C7F-465C-BABB-201E2BE4B34B}"/>
    <cellStyle name="Обычный 4 6 2 4 2 2 2 6" xfId="27666" xr:uid="{3E47C3CA-A4B1-413F-B871-AFAB789AE04F}"/>
    <cellStyle name="Обычный 4 6 2 4 2 2 3" xfId="8798" xr:uid="{AF31CA69-B2FE-41F8-9D61-8C04648FE952}"/>
    <cellStyle name="Обычный 4 6 2 4 2 2 3 2" xfId="18818" xr:uid="{6BA57A57-2FA9-4BB1-8EB4-F661E72E0CB5}"/>
    <cellStyle name="Обычный 4 6 2 4 2 2 3 3" xfId="29165" xr:uid="{924D9161-2C01-4341-8880-44DE5CA00A91}"/>
    <cellStyle name="Обычный 4 6 2 4 2 2 4" xfId="11271" xr:uid="{B2964C11-6887-456F-BFEF-D14E8CCA86AA}"/>
    <cellStyle name="Обычный 4 6 2 4 2 2 4 2" xfId="21312" xr:uid="{44D9586A-7B1E-441A-9FD8-B83663BE68FA}"/>
    <cellStyle name="Обычный 4 6 2 4 2 2 4 3" xfId="31671" xr:uid="{286C636C-07AB-40EA-AA45-7C58C7BDA9EC}"/>
    <cellStyle name="Обычный 4 6 2 4 2 2 5" xfId="13751" xr:uid="{AB632E50-9703-4C45-AC3C-CDDA06DC5017}"/>
    <cellStyle name="Обычный 4 6 2 4 2 2 5 2" xfId="23841" xr:uid="{33B84430-6160-43BC-8F7F-B28FE56B3648}"/>
    <cellStyle name="Обычный 4 6 2 4 2 2 5 3" xfId="34201" xr:uid="{C73BA194-702E-429A-8F32-569430CDB92B}"/>
    <cellStyle name="Обычный 4 6 2 4 2 2 6" xfId="16303" xr:uid="{DE9D6418-C2F1-4E88-B700-44CB18A26316}"/>
    <cellStyle name="Обычный 4 6 2 4 2 2 7" xfId="26667" xr:uid="{209D7535-CC1D-477B-8F7B-F62D3D2BA23D}"/>
    <cellStyle name="Обычный 4 6 2 4 2 3" xfId="6510" xr:uid="{B9504DF0-A40E-4227-AB6A-CEEB563858BE}"/>
    <cellStyle name="Обычный 4 6 2 4 2 3 2" xfId="9295" xr:uid="{8A631FE4-46B2-4E68-928B-42C10CAC5E89}"/>
    <cellStyle name="Обычный 4 6 2 4 2 3 2 2" xfId="19317" xr:uid="{FD91222D-0762-4B90-B19C-C3BC46C13924}"/>
    <cellStyle name="Обычный 4 6 2 4 2 3 2 3" xfId="29667" xr:uid="{B5B7DA4E-B4CD-47B5-B723-F33A484A7446}"/>
    <cellStyle name="Обычный 4 6 2 4 2 3 3" xfId="11768" xr:uid="{A0274728-EDBE-4806-9080-B1658AAC1687}"/>
    <cellStyle name="Обычный 4 6 2 4 2 3 3 2" xfId="21821" xr:uid="{70CC7E68-1AF6-4B50-A5E6-96F8DB9FD995}"/>
    <cellStyle name="Обычный 4 6 2 4 2 3 3 3" xfId="32180" xr:uid="{09D2A4D0-4ED2-4B74-9FAA-48CE047762A7}"/>
    <cellStyle name="Обычный 4 6 2 4 2 3 4" xfId="14250" xr:uid="{5F5576A0-B025-4484-87AA-F3AD2D218027}"/>
    <cellStyle name="Обычный 4 6 2 4 2 3 4 2" xfId="24356" xr:uid="{9CE1306F-A25F-41B4-9E5A-6D8F0814BB15}"/>
    <cellStyle name="Обычный 4 6 2 4 2 3 4 3" xfId="34716" xr:uid="{05E5BA6A-B49D-44C6-9C1D-6660D90E8BDC}"/>
    <cellStyle name="Обычный 4 6 2 4 2 3 5" xfId="16806" xr:uid="{8F1370BE-8DC5-4373-94DF-A66E60E9AA29}"/>
    <cellStyle name="Обычный 4 6 2 4 2 3 6" xfId="27167" xr:uid="{4F1EA557-ADFB-4EBF-9EEA-8F45614CDB7F}"/>
    <cellStyle name="Обычный 4 6 2 4 2 4" xfId="7843" xr:uid="{CF5C0A9D-66A6-4384-9EE2-DB41DD8BED1A}"/>
    <cellStyle name="Обычный 4 6 2 4 2 4 2" xfId="10319" xr:uid="{0035766D-FB0B-4B9A-8FBB-B1EF9D19AFB0}"/>
    <cellStyle name="Обычный 4 6 2 4 2 4 2 2" xfId="20343" xr:uid="{A33D5C22-0482-43E8-9134-23846EFC69D4}"/>
    <cellStyle name="Обычный 4 6 2 4 2 4 2 3" xfId="30699" xr:uid="{F1B3AA60-1906-42A4-B478-0646CA6180B6}"/>
    <cellStyle name="Обычный 4 6 2 4 2 4 3" xfId="12793" xr:uid="{A48F975F-7E65-4EBE-8BDD-2EC8530A3CF4}"/>
    <cellStyle name="Обычный 4 6 2 4 2 4 3 2" xfId="22861" xr:uid="{0319CC4D-4D2D-4202-8729-631B7AEF0E91}"/>
    <cellStyle name="Обычный 4 6 2 4 2 4 3 3" xfId="33221" xr:uid="{BD35C5AF-A657-4191-BA16-2D6B7449C710}"/>
    <cellStyle name="Обычный 4 6 2 4 2 4 4" xfId="15277" xr:uid="{02B5640E-B9C0-4ED4-AB6E-1A6AD99D776A}"/>
    <cellStyle name="Обычный 4 6 2 4 2 4 4 2" xfId="25419" xr:uid="{B6BE0A01-B1E5-47FA-B1C8-3C7D32AA7BF0}"/>
    <cellStyle name="Обычный 4 6 2 4 2 4 4 3" xfId="35780" xr:uid="{70AC021B-62C3-4C2D-949B-CA4F87FA1643}"/>
    <cellStyle name="Обычный 4 6 2 4 2 4 5" xfId="17846" xr:uid="{43AF399F-9266-484C-B2A5-4B629E2E1A07}"/>
    <cellStyle name="Обычный 4 6 2 4 2 4 6" xfId="28200" xr:uid="{E7F34D59-4068-49B6-AB9B-62CE42DBB4BD}"/>
    <cellStyle name="Обычный 4 6 2 4 2 5" xfId="8302" xr:uid="{DBD8B381-800D-4518-B82C-FA12B6AACC44}"/>
    <cellStyle name="Обычный 4 6 2 4 2 5 2" xfId="18313" xr:uid="{D769826A-5E66-430E-B240-9531379EA555}"/>
    <cellStyle name="Обычный 4 6 2 4 2 5 3" xfId="28659" xr:uid="{4F0F76C5-20B1-4531-92FD-DD53BA5A99A9}"/>
    <cellStyle name="Обычный 4 6 2 4 2 6" xfId="10771" xr:uid="{EABC42C0-0638-4924-B223-F830CE9BC492}"/>
    <cellStyle name="Обычный 4 6 2 4 2 6 2" xfId="20805" xr:uid="{6B138609-02C6-4463-8E03-23048F38C89F}"/>
    <cellStyle name="Обычный 4 6 2 4 2 6 3" xfId="31163" xr:uid="{62031AE9-652C-44C8-BBA1-1817317A2E68}"/>
    <cellStyle name="Обычный 4 6 2 4 2 7" xfId="13246" xr:uid="{D78A2E96-5BC5-4AA7-8952-344062A30468}"/>
    <cellStyle name="Обычный 4 6 2 4 2 7 2" xfId="23328" xr:uid="{B226F18B-C972-4CA4-A004-323212F013AE}"/>
    <cellStyle name="Обычный 4 6 2 4 2 7 3" xfId="33688" xr:uid="{8A9C457F-E275-43A0-B8F6-54244B21EB4D}"/>
    <cellStyle name="Обычный 4 6 2 4 2 8" xfId="15802" xr:uid="{FE55F2EB-E933-49BB-8E6E-9DCC7770928F}"/>
    <cellStyle name="Обычный 4 6 2 4 2 9" xfId="26145" xr:uid="{72BB1BEF-23E6-468D-872F-5F38263B67A2}"/>
    <cellStyle name="Обычный 4 6 2 4 3" xfId="6667" xr:uid="{01ED7FD1-99A1-4DBB-9417-E4A48394365E}"/>
    <cellStyle name="Обычный 4 6 2 4 3 2" xfId="7301" xr:uid="{B6EC5104-4629-4AEF-BD6F-0722A819D6A9}"/>
    <cellStyle name="Обычный 4 6 2 4 3 2 2" xfId="9790" xr:uid="{92964166-48C4-458C-A7C8-4A9D20683A92}"/>
    <cellStyle name="Обычный 4 6 2 4 3 2 2 2" xfId="19813" xr:uid="{DC3983BD-6019-4743-817D-76DCEF13A90F}"/>
    <cellStyle name="Обычный 4 6 2 4 3 2 2 3" xfId="30165" xr:uid="{4F13AB3F-770C-4829-934B-9BB18680F996}"/>
    <cellStyle name="Обычный 4 6 2 4 3 2 3" xfId="12263" xr:uid="{A3E46EC5-C5C4-4A14-8286-35D3B659506F}"/>
    <cellStyle name="Обычный 4 6 2 4 3 2 3 2" xfId="22323" xr:uid="{4A881A4F-A0F0-4AEB-9BD0-32BC44425B11}"/>
    <cellStyle name="Обычный 4 6 2 4 3 2 3 3" xfId="32683" xr:uid="{769585D6-B82B-4E10-8D9C-FDAD96619FEE}"/>
    <cellStyle name="Обычный 4 6 2 4 3 2 4" xfId="14746" xr:uid="{33C828F4-8DFA-4F6E-9569-A8C29C6AB408}"/>
    <cellStyle name="Обычный 4 6 2 4 3 2 4 2" xfId="24870" xr:uid="{6E951E93-7AC7-41B0-B355-209E3FF6329F}"/>
    <cellStyle name="Обычный 4 6 2 4 3 2 4 3" xfId="35230" xr:uid="{1D2B01D1-E2D1-4694-A185-D2CE3825CD1D}"/>
    <cellStyle name="Обычный 4 6 2 4 3 2 5" xfId="17308" xr:uid="{337919C6-A455-442A-B412-8DBCB01D7203}"/>
    <cellStyle name="Обычный 4 6 2 4 3 2 6" xfId="27665" xr:uid="{95FF2780-3561-43D3-BB67-AAC0A6FC576C}"/>
    <cellStyle name="Обычный 4 6 2 4 3 3" xfId="8797" xr:uid="{340F26C5-380E-4768-B5B8-34D298A1D7DE}"/>
    <cellStyle name="Обычный 4 6 2 4 3 3 2" xfId="18817" xr:uid="{B7A80F47-A75E-4E32-A73B-570B2225A731}"/>
    <cellStyle name="Обычный 4 6 2 4 3 3 3" xfId="29164" xr:uid="{E5344B7C-D2E4-4565-BC87-757D79A3A119}"/>
    <cellStyle name="Обычный 4 6 2 4 3 4" xfId="11270" xr:uid="{B9256273-667C-41DB-BB20-14F218B181DD}"/>
    <cellStyle name="Обычный 4 6 2 4 3 4 2" xfId="21311" xr:uid="{24C55D05-3B9C-4F24-84F7-E79138499103}"/>
    <cellStyle name="Обычный 4 6 2 4 3 4 3" xfId="31670" xr:uid="{C28C39C8-9533-464A-AD9C-6171051145B3}"/>
    <cellStyle name="Обычный 4 6 2 4 3 5" xfId="13750" xr:uid="{C25CE14B-501F-4B70-ADF0-7E793C541FB8}"/>
    <cellStyle name="Обычный 4 6 2 4 3 5 2" xfId="23840" xr:uid="{6C89C294-6D0B-4DDA-9BC2-9E12D9E791E4}"/>
    <cellStyle name="Обычный 4 6 2 4 3 5 3" xfId="34200" xr:uid="{3F3564C0-D4BD-4872-95BC-CF104FB5C8D1}"/>
    <cellStyle name="Обычный 4 6 2 4 3 6" xfId="16302" xr:uid="{51D28A96-F6A3-47BF-A96B-2E5F5181EED1}"/>
    <cellStyle name="Обычный 4 6 2 4 3 7" xfId="26666" xr:uid="{C6219CB2-35A3-49F5-BE67-59379A51C3BE}"/>
    <cellStyle name="Обычный 4 6 2 4 4" xfId="5958" xr:uid="{5F2A4080-BB04-49B9-A383-302EFB9DFB33}"/>
    <cellStyle name="Обычный 4 6 2 4 4 2" xfId="9294" xr:uid="{F4237AF6-C6A6-4F21-8589-018ACB29A96C}"/>
    <cellStyle name="Обычный 4 6 2 4 4 2 2" xfId="19316" xr:uid="{BAD96559-17FE-42CE-8197-3FFFBBBC69D4}"/>
    <cellStyle name="Обычный 4 6 2 4 4 2 3" xfId="29666" xr:uid="{F32F3539-F4A6-472E-AE48-03E55F20BE71}"/>
    <cellStyle name="Обычный 4 6 2 4 4 3" xfId="11767" xr:uid="{5791F449-0D5F-4A23-9D13-D66BD29F7418}"/>
    <cellStyle name="Обычный 4 6 2 4 4 3 2" xfId="21820" xr:uid="{591C91BA-AD5C-4D2A-8792-78174EAA7D99}"/>
    <cellStyle name="Обычный 4 6 2 4 4 3 3" xfId="32179" xr:uid="{57E88342-8146-4A04-B09C-F9ADEF4E7669}"/>
    <cellStyle name="Обычный 4 6 2 4 4 4" xfId="14249" xr:uid="{2952E6A7-6F3E-48FD-B95B-C6AE22626E9A}"/>
    <cellStyle name="Обычный 4 6 2 4 4 4 2" xfId="24355" xr:uid="{065D212D-DA25-4EE4-8E61-5750C72D4249}"/>
    <cellStyle name="Обычный 4 6 2 4 4 4 3" xfId="34715" xr:uid="{8CD3BFDC-7870-4A70-B95D-CEE23BD951DD}"/>
    <cellStyle name="Обычный 4 6 2 4 4 5" xfId="16805" xr:uid="{5FAC3A24-A168-4C4E-BD73-CC1DF4F01E7D}"/>
    <cellStyle name="Обычный 4 6 2 4 4 6" xfId="27166" xr:uid="{995E68D0-DF75-43C9-BDD6-10A691BE2409}"/>
    <cellStyle name="Обычный 4 6 2 4 5" xfId="7842" xr:uid="{E8BE2353-C1CB-4D5E-B741-9281B8B1D63B}"/>
    <cellStyle name="Обычный 4 6 2 4 5 2" xfId="10318" xr:uid="{85ACE446-FA4A-4599-8837-5F93D508F5BD}"/>
    <cellStyle name="Обычный 4 6 2 4 5 2 2" xfId="20342" xr:uid="{C40FE928-1A39-4D68-889B-445D46FAC612}"/>
    <cellStyle name="Обычный 4 6 2 4 5 2 3" xfId="30698" xr:uid="{488E2F53-F110-4A55-B036-5093D3F21C6B}"/>
    <cellStyle name="Обычный 4 6 2 4 5 3" xfId="12792" xr:uid="{F444FCD1-E4DD-4CD5-BB31-C507940ED9F6}"/>
    <cellStyle name="Обычный 4 6 2 4 5 3 2" xfId="22860" xr:uid="{A5D2D84C-777A-4AEA-A2A7-7BC1CF7D647C}"/>
    <cellStyle name="Обычный 4 6 2 4 5 3 3" xfId="33220" xr:uid="{6652CBBD-964C-4B74-8B47-ACA315E0B743}"/>
    <cellStyle name="Обычный 4 6 2 4 5 4" xfId="15276" xr:uid="{9130436C-190F-473A-BF0F-4BD1EC949957}"/>
    <cellStyle name="Обычный 4 6 2 4 5 4 2" xfId="25418" xr:uid="{8E5B7B50-249F-4480-B8A0-0BD5688B98D7}"/>
    <cellStyle name="Обычный 4 6 2 4 5 4 3" xfId="35779" xr:uid="{02CE12B5-59B0-4148-BAF0-1A908CD4A98D}"/>
    <cellStyle name="Обычный 4 6 2 4 5 5" xfId="17845" xr:uid="{36E8B305-D1E7-48A8-9E1C-C8921836F817}"/>
    <cellStyle name="Обычный 4 6 2 4 5 6" xfId="28199" xr:uid="{0DE337C3-F615-44E2-8694-23A1C395DD8D}"/>
    <cellStyle name="Обычный 4 6 2 4 6" xfId="8301" xr:uid="{5A7224D6-9D0B-4779-91C3-AEFF4DB674B4}"/>
    <cellStyle name="Обычный 4 6 2 4 6 2" xfId="18312" xr:uid="{C778D8E2-9FC2-43CF-9709-08269E2C9AD0}"/>
    <cellStyle name="Обычный 4 6 2 4 6 3" xfId="28658" xr:uid="{5142190A-A5FE-4A99-AC84-B20812866635}"/>
    <cellStyle name="Обычный 4 6 2 4 7" xfId="10770" xr:uid="{CC5956F1-ECFA-472D-BBDB-2FD69BB28FC8}"/>
    <cellStyle name="Обычный 4 6 2 4 7 2" xfId="20804" xr:uid="{22E7C662-D714-4A92-B6D6-5232E3E33E71}"/>
    <cellStyle name="Обычный 4 6 2 4 7 3" xfId="31162" xr:uid="{1F7170F1-5D54-4948-945A-ECF06F477381}"/>
    <cellStyle name="Обычный 4 6 2 4 8" xfId="13245" xr:uid="{BE52A032-FC0E-478F-9747-6DB1BC3D67C8}"/>
    <cellStyle name="Обычный 4 6 2 4 8 2" xfId="23327" xr:uid="{3CA229EB-B5C8-45CD-A4C6-45AB9E9EBBD1}"/>
    <cellStyle name="Обычный 4 6 2 4 8 3" xfId="33687" xr:uid="{81864392-1EF9-437F-9D55-38E731EFCD46}"/>
    <cellStyle name="Обычный 4 6 2 4 9" xfId="15801" xr:uid="{F96462E5-C81A-4E17-BE13-790BEB18B6CA}"/>
    <cellStyle name="Обычный 4 6 2 5" xfId="5589" xr:uid="{E1EDFA2C-E1E3-41C1-B8A2-C59CECE3F77A}"/>
    <cellStyle name="Обычный 4 6 2 5 2" xfId="4766" xr:uid="{F0E20395-0006-43C5-B242-8888A4E19C19}"/>
    <cellStyle name="Обычный 4 6 2 5 2 2" xfId="7303" xr:uid="{1C6D12B9-915C-40E6-81FC-A9B34650FFF3}"/>
    <cellStyle name="Обычный 4 6 2 5 2 2 2" xfId="9792" xr:uid="{11F5EC1C-2F02-412F-93F0-76ED8E5C8C4B}"/>
    <cellStyle name="Обычный 4 6 2 5 2 2 2 2" xfId="19815" xr:uid="{A0AEBEA8-01D8-410E-A7BF-611C3FCC09CE}"/>
    <cellStyle name="Обычный 4 6 2 5 2 2 2 3" xfId="30167" xr:uid="{76DC32D6-E75C-481E-A107-537F1A4E4E58}"/>
    <cellStyle name="Обычный 4 6 2 5 2 2 3" xfId="12265" xr:uid="{AC1F564F-6CBF-4035-B3E0-011D842549D3}"/>
    <cellStyle name="Обычный 4 6 2 5 2 2 3 2" xfId="22325" xr:uid="{A1C62F98-544A-458B-A88E-2A38825A83E7}"/>
    <cellStyle name="Обычный 4 6 2 5 2 2 3 3" xfId="32685" xr:uid="{F2423B94-D6CE-4757-9F77-87EAC6D1159A}"/>
    <cellStyle name="Обычный 4 6 2 5 2 2 4" xfId="14748" xr:uid="{5CF93C98-CF98-4AB2-BDA5-128DF7767C83}"/>
    <cellStyle name="Обычный 4 6 2 5 2 2 4 2" xfId="24872" xr:uid="{25986211-0FF4-453C-AD6C-7B279DB35D03}"/>
    <cellStyle name="Обычный 4 6 2 5 2 2 4 3" xfId="35232" xr:uid="{32F6D178-2449-4CDB-875B-110B397AB786}"/>
    <cellStyle name="Обычный 4 6 2 5 2 2 5" xfId="17310" xr:uid="{B2078992-6C30-4825-8B77-45BFF2B3E2A3}"/>
    <cellStyle name="Обычный 4 6 2 5 2 2 6" xfId="27667" xr:uid="{27862CF6-22F0-43F4-BFBF-2F4BC5734E3A}"/>
    <cellStyle name="Обычный 4 6 2 5 2 3" xfId="8799" xr:uid="{ABC3E4AE-585A-4C98-8DF4-2591B573641C}"/>
    <cellStyle name="Обычный 4 6 2 5 2 3 2" xfId="18819" xr:uid="{77E5DFB4-EFAD-4EA6-8602-D66F56C97038}"/>
    <cellStyle name="Обычный 4 6 2 5 2 3 3" xfId="29166" xr:uid="{D78E7D6D-0EFD-494F-878B-EE1614E7C496}"/>
    <cellStyle name="Обычный 4 6 2 5 2 4" xfId="11272" xr:uid="{4E3BD77B-0B24-4DB1-8A59-8F8A4C1E4D72}"/>
    <cellStyle name="Обычный 4 6 2 5 2 4 2" xfId="21313" xr:uid="{A92F1389-03BE-4F50-9183-A7D1CA081E4B}"/>
    <cellStyle name="Обычный 4 6 2 5 2 4 3" xfId="31672" xr:uid="{F0B71BD9-26AA-4B5F-AC8E-6A28CCFE93C6}"/>
    <cellStyle name="Обычный 4 6 2 5 2 5" xfId="13752" xr:uid="{BD0B1708-EB2F-4A3C-B1E8-3CE0743A0828}"/>
    <cellStyle name="Обычный 4 6 2 5 2 5 2" xfId="23842" xr:uid="{8D5922AC-39C8-4FE6-88A9-59C0DEDF645F}"/>
    <cellStyle name="Обычный 4 6 2 5 2 5 3" xfId="34202" xr:uid="{025289F8-AF44-4B23-B9E2-E136E1BE5670}"/>
    <cellStyle name="Обычный 4 6 2 5 2 6" xfId="16304" xr:uid="{8058909B-CF56-4405-A9B3-9106278B3A09}"/>
    <cellStyle name="Обычный 4 6 2 5 2 7" xfId="26668" xr:uid="{C59388DA-5F74-4F13-8732-17CB5E8CEC3A}"/>
    <cellStyle name="Обычный 4 6 2 5 3" xfId="4980" xr:uid="{6B11845C-0DB3-4941-A7D1-7F3EF9226EE1}"/>
    <cellStyle name="Обычный 4 6 2 5 3 2" xfId="9296" xr:uid="{642AC8DE-877D-4FD0-9AF5-2AD5DCBEF3F0}"/>
    <cellStyle name="Обычный 4 6 2 5 3 2 2" xfId="19318" xr:uid="{2EF0F1F8-4285-402C-96E5-B9ED0F7FDDDA}"/>
    <cellStyle name="Обычный 4 6 2 5 3 2 3" xfId="29668" xr:uid="{6E2EBA3F-AD29-4688-97F1-696B11256467}"/>
    <cellStyle name="Обычный 4 6 2 5 3 3" xfId="11769" xr:uid="{D51132AE-D2F3-4540-A376-CBFD3D3B1D4F}"/>
    <cellStyle name="Обычный 4 6 2 5 3 3 2" xfId="21822" xr:uid="{E3132E81-07DB-41F0-B686-81440D9C8094}"/>
    <cellStyle name="Обычный 4 6 2 5 3 3 3" xfId="32181" xr:uid="{6FC52898-0BDD-4A26-8644-E43A10288AB4}"/>
    <cellStyle name="Обычный 4 6 2 5 3 4" xfId="14251" xr:uid="{6C4884E5-0B51-46F9-8667-B0CFDD3FCB12}"/>
    <cellStyle name="Обычный 4 6 2 5 3 4 2" xfId="24357" xr:uid="{9B2649CE-8160-4532-B50D-3466A3BB07E5}"/>
    <cellStyle name="Обычный 4 6 2 5 3 4 3" xfId="34717" xr:uid="{0DFEB6E8-8BA7-440A-BC0D-98B1F9828822}"/>
    <cellStyle name="Обычный 4 6 2 5 3 5" xfId="16807" xr:uid="{66DB6000-7607-45C7-BAE9-02926B7F9F54}"/>
    <cellStyle name="Обычный 4 6 2 5 3 6" xfId="27168" xr:uid="{49B28F3A-25C0-4F5C-97F9-B3B30C6D9534}"/>
    <cellStyle name="Обычный 4 6 2 5 4" xfId="7844" xr:uid="{AB5BC691-B9DE-4C35-A664-EDEFA8707BA9}"/>
    <cellStyle name="Обычный 4 6 2 5 4 2" xfId="10320" xr:uid="{A791E4ED-3313-45ED-8054-FC7942BC120F}"/>
    <cellStyle name="Обычный 4 6 2 5 4 2 2" xfId="20344" xr:uid="{2417637D-2C30-4694-8D16-C646E96D4753}"/>
    <cellStyle name="Обычный 4 6 2 5 4 2 3" xfId="30700" xr:uid="{37D8164B-1DB6-4C0C-8643-9FA4F92E4D2B}"/>
    <cellStyle name="Обычный 4 6 2 5 4 3" xfId="12794" xr:uid="{A4D0FC77-9226-4A94-BBB9-6476C618FF20}"/>
    <cellStyle name="Обычный 4 6 2 5 4 3 2" xfId="22862" xr:uid="{56056554-D2B9-43F1-B930-B00081E9EB51}"/>
    <cellStyle name="Обычный 4 6 2 5 4 3 3" xfId="33222" xr:uid="{B4E35247-4AFF-4AD3-9509-DFBDBB549854}"/>
    <cellStyle name="Обычный 4 6 2 5 4 4" xfId="15278" xr:uid="{2130B214-9BDC-4B4B-96C7-AF1CCD3BB36B}"/>
    <cellStyle name="Обычный 4 6 2 5 4 4 2" xfId="25420" xr:uid="{0F22DBED-5C4B-4653-AB82-F999A6DA51C3}"/>
    <cellStyle name="Обычный 4 6 2 5 4 4 3" xfId="35781" xr:uid="{B7A9D873-92AE-4816-8735-C5897F11BCDB}"/>
    <cellStyle name="Обычный 4 6 2 5 4 5" xfId="17847" xr:uid="{F5918681-6E83-4CFD-B88B-EE994380652E}"/>
    <cellStyle name="Обычный 4 6 2 5 4 6" xfId="28201" xr:uid="{DF35ABEA-E588-4CFA-8C13-399292A1EAC0}"/>
    <cellStyle name="Обычный 4 6 2 5 5" xfId="8303" xr:uid="{DF8B6C5D-B7D3-434A-A97F-B0FA9D986FCC}"/>
    <cellStyle name="Обычный 4 6 2 5 5 2" xfId="18314" xr:uid="{7CB54FB7-6747-4FEA-9030-C873148B8375}"/>
    <cellStyle name="Обычный 4 6 2 5 5 3" xfId="28660" xr:uid="{43BD909C-242B-4F23-8587-4F86B1929BC9}"/>
    <cellStyle name="Обычный 4 6 2 5 6" xfId="10772" xr:uid="{6C093255-DA70-44FD-9B4D-03FDA925E3BA}"/>
    <cellStyle name="Обычный 4 6 2 5 6 2" xfId="20806" xr:uid="{A96165B8-76F2-46FB-9229-1E381FD0C5A1}"/>
    <cellStyle name="Обычный 4 6 2 5 6 3" xfId="31164" xr:uid="{515BFB9B-83E1-4FB3-806C-BF26EB5A4590}"/>
    <cellStyle name="Обычный 4 6 2 5 7" xfId="13247" xr:uid="{67D79ED9-8774-4A58-9943-23567C080858}"/>
    <cellStyle name="Обычный 4 6 2 5 7 2" xfId="23329" xr:uid="{109B7D2B-74ED-42C7-8B30-965441C3BEC3}"/>
    <cellStyle name="Обычный 4 6 2 5 7 3" xfId="33689" xr:uid="{26496A88-955E-4A4C-AD41-C64635EA2265}"/>
    <cellStyle name="Обычный 4 6 2 5 8" xfId="15803" xr:uid="{623E254E-E5C9-424E-9B23-E2C829CFBF1F}"/>
    <cellStyle name="Обычный 4 6 2 5 9" xfId="26146" xr:uid="{FA256967-66EC-41CF-BD10-025A924F8435}"/>
    <cellStyle name="Обычный 4 6 2 6" xfId="7016" xr:uid="{A275FE67-638F-4CFA-AF11-879778F5BC38}"/>
    <cellStyle name="Обычный 4 6 2 6 2" xfId="7288" xr:uid="{7FDCC6F1-E60A-4A7B-9487-AAFEDC1A2BA4}"/>
    <cellStyle name="Обычный 4 6 2 6 2 2" xfId="9777" xr:uid="{D83BA104-7F98-47B2-A9C2-307FCEA296E4}"/>
    <cellStyle name="Обычный 4 6 2 6 2 2 2" xfId="19800" xr:uid="{8D7336A6-0E6D-4A83-A12F-E3D261A9C256}"/>
    <cellStyle name="Обычный 4 6 2 6 2 2 3" xfId="30152" xr:uid="{E82F241E-678C-4CDD-95D6-9DAA53AD736A}"/>
    <cellStyle name="Обычный 4 6 2 6 2 3" xfId="12250" xr:uid="{902F0588-071D-4349-9024-D7E57F9FD5F1}"/>
    <cellStyle name="Обычный 4 6 2 6 2 3 2" xfId="22310" xr:uid="{BCAB85CA-23D7-43E0-9BF5-B349FCB9C81C}"/>
    <cellStyle name="Обычный 4 6 2 6 2 3 3" xfId="32670" xr:uid="{85CECEAE-24E1-4057-88CC-44E351E600A3}"/>
    <cellStyle name="Обычный 4 6 2 6 2 4" xfId="14733" xr:uid="{5CB63F20-F666-4E1E-8C9D-BB26E14F2876}"/>
    <cellStyle name="Обычный 4 6 2 6 2 4 2" xfId="24857" xr:uid="{3AC29920-D692-4EEB-8BD2-6C6E84575337}"/>
    <cellStyle name="Обычный 4 6 2 6 2 4 3" xfId="35217" xr:uid="{0D3BBA94-8EEA-4201-A02B-75F8276DE602}"/>
    <cellStyle name="Обычный 4 6 2 6 2 5" xfId="17295" xr:uid="{A4A39C4C-C5AC-43DF-AEA9-061A4D3E96B8}"/>
    <cellStyle name="Обычный 4 6 2 6 2 6" xfId="27652" xr:uid="{9BCA1F4B-9763-4DD5-BE75-6FF5ED360E71}"/>
    <cellStyle name="Обычный 4 6 2 6 3" xfId="8784" xr:uid="{F24A8D8C-CCAF-414D-A1E1-8A843A30038D}"/>
    <cellStyle name="Обычный 4 6 2 6 3 2" xfId="18804" xr:uid="{44780C37-246B-4438-9CD7-568613406D3F}"/>
    <cellStyle name="Обычный 4 6 2 6 3 3" xfId="29151" xr:uid="{6887BAC5-27D6-410B-8B2B-6289AF908EF1}"/>
    <cellStyle name="Обычный 4 6 2 6 4" xfId="11257" xr:uid="{48453F53-0F54-416D-B987-C9DCABD4CD1E}"/>
    <cellStyle name="Обычный 4 6 2 6 4 2" xfId="21298" xr:uid="{5014B224-B33F-439E-8F79-1CBD4C1C96A7}"/>
    <cellStyle name="Обычный 4 6 2 6 4 3" xfId="31657" xr:uid="{2E865491-EE85-4016-9868-6055E313F2BB}"/>
    <cellStyle name="Обычный 4 6 2 6 5" xfId="13737" xr:uid="{E60C222F-1C37-4217-8B19-783012448100}"/>
    <cellStyle name="Обычный 4 6 2 6 5 2" xfId="23827" xr:uid="{693DA721-5F86-4E91-87EE-451A54D18C37}"/>
    <cellStyle name="Обычный 4 6 2 6 5 3" xfId="34187" xr:uid="{C8F0195B-5D54-4A85-B442-3772273D5432}"/>
    <cellStyle name="Обычный 4 6 2 6 6" xfId="16289" xr:uid="{82E0D912-AB9C-4E18-872C-B57DF9CF8C31}"/>
    <cellStyle name="Обычный 4 6 2 6 7" xfId="26653" xr:uid="{77E1A103-3B06-4732-A4D0-6430B6340434}"/>
    <cellStyle name="Обычный 4 6 2 7" xfId="4800" xr:uid="{B5674180-841D-4FB4-BA0C-A69F6C17C00F}"/>
    <cellStyle name="Обычный 4 6 2 7 2" xfId="9281" xr:uid="{83E09A24-FD81-437F-8F43-9C53D1EE26FD}"/>
    <cellStyle name="Обычный 4 6 2 7 2 2" xfId="19303" xr:uid="{BDB6601D-38D5-4ACE-9C47-A176EE1760CC}"/>
    <cellStyle name="Обычный 4 6 2 7 2 3" xfId="29653" xr:uid="{9462B5BB-4E89-4EF3-A699-A97D84CEB393}"/>
    <cellStyle name="Обычный 4 6 2 7 3" xfId="11754" xr:uid="{42F70AB6-8907-463F-8364-E3657C29DD5E}"/>
    <cellStyle name="Обычный 4 6 2 7 3 2" xfId="21807" xr:uid="{CF8CEE54-871B-4FF4-BF72-774F8C3D835A}"/>
    <cellStyle name="Обычный 4 6 2 7 3 3" xfId="32166" xr:uid="{01000139-F107-4E89-B986-C539206EF640}"/>
    <cellStyle name="Обычный 4 6 2 7 4" xfId="14236" xr:uid="{1BDBB20A-16D5-43F0-A23A-FD51831AFC0E}"/>
    <cellStyle name="Обычный 4 6 2 7 4 2" xfId="24342" xr:uid="{366A54CB-1F8F-49BB-AA84-8478A9DAA72B}"/>
    <cellStyle name="Обычный 4 6 2 7 4 3" xfId="34702" xr:uid="{0E459DF1-5C15-4416-97A8-996B07F9098A}"/>
    <cellStyle name="Обычный 4 6 2 7 5" xfId="16792" xr:uid="{B6D67BE3-BA16-4C3D-9AAB-BFC3DD92F6CD}"/>
    <cellStyle name="Обычный 4 6 2 7 6" xfId="27153" xr:uid="{FCE8601A-CE4C-4ECA-9ACC-9658BD16E66C}"/>
    <cellStyle name="Обычный 4 6 2 8" xfId="7829" xr:uid="{A0AB21D8-0772-456A-8614-300B02A50483}"/>
    <cellStyle name="Обычный 4 6 2 8 2" xfId="10305" xr:uid="{09B594A4-E3E0-49B1-BC55-22737EB92CF9}"/>
    <cellStyle name="Обычный 4 6 2 8 2 2" xfId="20329" xr:uid="{40374CB1-12AA-46DE-B867-B580B8965019}"/>
    <cellStyle name="Обычный 4 6 2 8 2 3" xfId="30685" xr:uid="{058A7D91-9000-4A64-81F4-0BD1C99E2C5E}"/>
    <cellStyle name="Обычный 4 6 2 8 3" xfId="12779" xr:uid="{7C24E9B9-4615-45F4-9CAE-126D203A3A30}"/>
    <cellStyle name="Обычный 4 6 2 8 3 2" xfId="22847" xr:uid="{C2355B97-6FC5-4E03-8621-85D933141058}"/>
    <cellStyle name="Обычный 4 6 2 8 3 3" xfId="33207" xr:uid="{A8F6BBD2-A25B-432F-B997-B9F5510C1F99}"/>
    <cellStyle name="Обычный 4 6 2 8 4" xfId="15263" xr:uid="{8F90E33D-9017-4BC2-A22E-107670BD4627}"/>
    <cellStyle name="Обычный 4 6 2 8 4 2" xfId="25405" xr:uid="{00C6D162-E74F-4D62-94F1-ED06680ED1E5}"/>
    <cellStyle name="Обычный 4 6 2 8 4 3" xfId="35766" xr:uid="{5F75BC48-5269-4E9B-BED5-46A6E2C76E28}"/>
    <cellStyle name="Обычный 4 6 2 8 5" xfId="17832" xr:uid="{B2724762-A53D-4A09-AD79-BCBD0FD57337}"/>
    <cellStyle name="Обычный 4 6 2 8 6" xfId="28186" xr:uid="{7520CE29-3538-4DB0-9C37-8DECC14365A3}"/>
    <cellStyle name="Обычный 4 6 2 9" xfId="8288" xr:uid="{A049D9F5-3557-4EA5-9DF3-2921B223844B}"/>
    <cellStyle name="Обычный 4 6 2 9 2" xfId="18299" xr:uid="{0E7409D5-0C2D-4ABF-B65D-244442431744}"/>
    <cellStyle name="Обычный 4 6 2 9 3" xfId="28645" xr:uid="{4DE0FCEC-78EB-4842-9E6D-3B8FB9FE41F1}"/>
    <cellStyle name="Обычный 4 6 3" xfId="5384" xr:uid="{DFE5BFAC-DCF0-43EE-9082-EA996F6C6992}"/>
    <cellStyle name="Обычный 4 6 3 10" xfId="13248" xr:uid="{016FEEEB-CE8D-43C6-890A-C67B3DC961E5}"/>
    <cellStyle name="Обычный 4 6 3 10 2" xfId="23330" xr:uid="{4C189007-1F33-409B-8A4A-D6DD020536DC}"/>
    <cellStyle name="Обычный 4 6 3 10 3" xfId="33690" xr:uid="{26359957-61BA-42E0-93F7-F3D2FD078F78}"/>
    <cellStyle name="Обычный 4 6 3 11" xfId="15804" xr:uid="{0C4C3D92-6B00-43B8-8608-2154C5DF90BA}"/>
    <cellStyle name="Обычный 4 6 3 12" xfId="26147" xr:uid="{413CBF93-CA4A-4FDB-B7AD-67DE01F68937}"/>
    <cellStyle name="Обычный 4 6 3 2" xfId="4650" xr:uid="{2EE93525-CCDF-4375-9F63-4A4F847EB2F2}"/>
    <cellStyle name="Обычный 4 6 3 2 10" xfId="15805" xr:uid="{CF8D7117-F8D5-4B88-A746-E2D8FA41BCE6}"/>
    <cellStyle name="Обычный 4 6 3 2 11" xfId="26148" xr:uid="{44AA542B-6950-43B4-B61D-719F2E7DD231}"/>
    <cellStyle name="Обычный 4 6 3 2 2" xfId="4851" xr:uid="{107B0C54-8EBB-41CD-AE36-70230EFF0687}"/>
    <cellStyle name="Обычный 4 6 3 2 2 10" xfId="26149" xr:uid="{0CC0E157-4724-469F-82EC-A6E9C13C459F}"/>
    <cellStyle name="Обычный 4 6 3 2 2 2" xfId="7094" xr:uid="{2CE9BACB-372E-4510-A48A-00F822864837}"/>
    <cellStyle name="Обычный 4 6 3 2 2 2 2" xfId="5086" xr:uid="{3EFE224F-4BE1-4E12-AF63-BA720C5D6DF0}"/>
    <cellStyle name="Обычный 4 6 3 2 2 2 2 2" xfId="7307" xr:uid="{D173F6F6-73F9-4F01-A920-5505003043FB}"/>
    <cellStyle name="Обычный 4 6 3 2 2 2 2 2 2" xfId="9796" xr:uid="{FB0EBA01-95F0-4221-A7B4-4406651DFF1A}"/>
    <cellStyle name="Обычный 4 6 3 2 2 2 2 2 2 2" xfId="19819" xr:uid="{C897194C-BE85-492E-B565-C291F13434CF}"/>
    <cellStyle name="Обычный 4 6 3 2 2 2 2 2 2 3" xfId="30171" xr:uid="{8EA6EDC6-B789-402B-A634-0D92C4DC4AA4}"/>
    <cellStyle name="Обычный 4 6 3 2 2 2 2 2 3" xfId="12269" xr:uid="{E0A0CC3B-A5E4-4805-B7D6-74FF89B187E5}"/>
    <cellStyle name="Обычный 4 6 3 2 2 2 2 2 3 2" xfId="22329" xr:uid="{AE381A92-5635-4F51-8537-3B1CA551BC03}"/>
    <cellStyle name="Обычный 4 6 3 2 2 2 2 2 3 3" xfId="32689" xr:uid="{3DC0DF2C-74DB-4A8D-AD30-10045FB36F3E}"/>
    <cellStyle name="Обычный 4 6 3 2 2 2 2 2 4" xfId="14752" xr:uid="{5359E4CE-9DF4-447F-9AC3-150825B1B5DF}"/>
    <cellStyle name="Обычный 4 6 3 2 2 2 2 2 4 2" xfId="24876" xr:uid="{BA2F75C8-BD51-4EB2-9C03-437693C8DD1C}"/>
    <cellStyle name="Обычный 4 6 3 2 2 2 2 2 4 3" xfId="35236" xr:uid="{6BE3E23B-A167-470E-B732-24F86B81B242}"/>
    <cellStyle name="Обычный 4 6 3 2 2 2 2 2 5" xfId="17314" xr:uid="{D54D7D7E-9DEC-4668-BB96-68A655EE6ECF}"/>
    <cellStyle name="Обычный 4 6 3 2 2 2 2 2 6" xfId="27671" xr:uid="{826FE13B-2F81-4165-8696-3CF248C92AE9}"/>
    <cellStyle name="Обычный 4 6 3 2 2 2 2 3" xfId="8803" xr:uid="{DA2D7310-C378-4866-A18B-715ACE3A4EE0}"/>
    <cellStyle name="Обычный 4 6 3 2 2 2 2 3 2" xfId="18823" xr:uid="{A65AE620-5FCB-43D5-BD02-34E6A956C3A1}"/>
    <cellStyle name="Обычный 4 6 3 2 2 2 2 3 3" xfId="29170" xr:uid="{CCD3D7EB-4AD3-4651-8F88-4ED918F8BD61}"/>
    <cellStyle name="Обычный 4 6 3 2 2 2 2 4" xfId="11276" xr:uid="{33269979-96E2-4198-85FF-00B03B5B4B12}"/>
    <cellStyle name="Обычный 4 6 3 2 2 2 2 4 2" xfId="21317" xr:uid="{3BE68DCF-2CD9-480E-86B4-094C3BB5FED9}"/>
    <cellStyle name="Обычный 4 6 3 2 2 2 2 4 3" xfId="31676" xr:uid="{A69FC534-1980-4320-9B7C-0FDC4C3D04FB}"/>
    <cellStyle name="Обычный 4 6 3 2 2 2 2 5" xfId="13756" xr:uid="{5DE1D0D7-B224-4EDB-AE9E-8BB31E9D1EC0}"/>
    <cellStyle name="Обычный 4 6 3 2 2 2 2 5 2" xfId="23846" xr:uid="{B647289E-F593-4F6F-AC28-FAD6646F4749}"/>
    <cellStyle name="Обычный 4 6 3 2 2 2 2 5 3" xfId="34206" xr:uid="{C400142A-0F4E-4AB5-BCC3-85CDAD53DFC7}"/>
    <cellStyle name="Обычный 4 6 3 2 2 2 2 6" xfId="16308" xr:uid="{350096BA-FDFD-437D-945D-11897460BB2E}"/>
    <cellStyle name="Обычный 4 6 3 2 2 2 2 7" xfId="26672" xr:uid="{7EB04752-B1E6-42E8-8F72-5F035C591683}"/>
    <cellStyle name="Обычный 4 6 3 2 2 2 3" xfId="4964" xr:uid="{CA316897-8373-4BE6-829B-037124E7A060}"/>
    <cellStyle name="Обычный 4 6 3 2 2 2 3 2" xfId="9300" xr:uid="{253FD96D-6695-41B3-94BD-4D5D67482086}"/>
    <cellStyle name="Обычный 4 6 3 2 2 2 3 2 2" xfId="19322" xr:uid="{1F755871-9125-4907-B61C-0B930E1E2842}"/>
    <cellStyle name="Обычный 4 6 3 2 2 2 3 2 3" xfId="29672" xr:uid="{0E232AEE-E8B3-4DFF-9B56-867E8C63B20D}"/>
    <cellStyle name="Обычный 4 6 3 2 2 2 3 3" xfId="11773" xr:uid="{39916337-AB27-46B1-B796-2F86BC637F13}"/>
    <cellStyle name="Обычный 4 6 3 2 2 2 3 3 2" xfId="21826" xr:uid="{45FA105C-CDE8-4650-94C6-B9AE4674DA55}"/>
    <cellStyle name="Обычный 4 6 3 2 2 2 3 3 3" xfId="32185" xr:uid="{2D431447-8435-4FAE-84EE-131C4BAD0679}"/>
    <cellStyle name="Обычный 4 6 3 2 2 2 3 4" xfId="14255" xr:uid="{6EB0B6FE-F004-4ECD-A16B-D44AC93A56FE}"/>
    <cellStyle name="Обычный 4 6 3 2 2 2 3 4 2" xfId="24361" xr:uid="{7756F6BD-33E0-47DE-8CED-4AE48E0706B8}"/>
    <cellStyle name="Обычный 4 6 3 2 2 2 3 4 3" xfId="34721" xr:uid="{B696A092-158F-4087-B347-89EDA078658C}"/>
    <cellStyle name="Обычный 4 6 3 2 2 2 3 5" xfId="16811" xr:uid="{3ED00D89-E1DD-4CB2-8EF4-EC8051F9AEEC}"/>
    <cellStyle name="Обычный 4 6 3 2 2 2 3 6" xfId="27172" xr:uid="{E96C5C52-69EB-4B0E-B3BB-5C7F2740B11B}"/>
    <cellStyle name="Обычный 4 6 3 2 2 2 4" xfId="7848" xr:uid="{35715D70-6F5F-4E58-8280-C80499C1A185}"/>
    <cellStyle name="Обычный 4 6 3 2 2 2 4 2" xfId="10324" xr:uid="{255C351C-3AE2-48A5-8F24-029B3F269768}"/>
    <cellStyle name="Обычный 4 6 3 2 2 2 4 2 2" xfId="20348" xr:uid="{FF41F4E2-6C3D-4013-AB20-68D50D781E79}"/>
    <cellStyle name="Обычный 4 6 3 2 2 2 4 2 3" xfId="30704" xr:uid="{DEDE00D4-868B-42CC-B0D5-80ADD01E8946}"/>
    <cellStyle name="Обычный 4 6 3 2 2 2 4 3" xfId="12798" xr:uid="{88E8FD0D-9970-4F73-ACA7-506C2D77C2B7}"/>
    <cellStyle name="Обычный 4 6 3 2 2 2 4 3 2" xfId="22866" xr:uid="{21DB15F9-3B99-4881-B542-67D6771799E0}"/>
    <cellStyle name="Обычный 4 6 3 2 2 2 4 3 3" xfId="33226" xr:uid="{539FC881-2105-452C-B592-8B5986E7C030}"/>
    <cellStyle name="Обычный 4 6 3 2 2 2 4 4" xfId="15282" xr:uid="{AEE18FA6-C39D-4544-AD68-D825630E9A99}"/>
    <cellStyle name="Обычный 4 6 3 2 2 2 4 4 2" xfId="25424" xr:uid="{478C38C4-B243-4553-B014-AB907D21CB41}"/>
    <cellStyle name="Обычный 4 6 3 2 2 2 4 4 3" xfId="35785" xr:uid="{B2369B8F-F63C-46E2-8AA6-3A85A4D8690B}"/>
    <cellStyle name="Обычный 4 6 3 2 2 2 4 5" xfId="17851" xr:uid="{9A2C589F-4847-418F-B7C0-B94EDEF99232}"/>
    <cellStyle name="Обычный 4 6 3 2 2 2 4 6" xfId="28205" xr:uid="{A8403A73-F6AF-45C9-A74F-F4D892F98403}"/>
    <cellStyle name="Обычный 4 6 3 2 2 2 5" xfId="8307" xr:uid="{C70E39EA-5F07-4DCC-B54F-F28DF320D3DD}"/>
    <cellStyle name="Обычный 4 6 3 2 2 2 5 2" xfId="18318" xr:uid="{1C2A8934-AC50-4FCE-9B73-764B1B49468F}"/>
    <cellStyle name="Обычный 4 6 3 2 2 2 5 3" xfId="28664" xr:uid="{58203DA6-C400-4742-8BD8-5D2237F620C4}"/>
    <cellStyle name="Обычный 4 6 3 2 2 2 6" xfId="10776" xr:uid="{D1E3C69E-73FE-46A8-B89B-4D6AF15777DD}"/>
    <cellStyle name="Обычный 4 6 3 2 2 2 6 2" xfId="20810" xr:uid="{7D8977D1-5C17-4508-937D-9D8AE7255D50}"/>
    <cellStyle name="Обычный 4 6 3 2 2 2 6 3" xfId="31168" xr:uid="{CC5B5609-CF58-4448-9786-1E4B903C74DA}"/>
    <cellStyle name="Обычный 4 6 3 2 2 2 7" xfId="13251" xr:uid="{D1CE0C1F-34AA-4CE3-8962-77B09173C414}"/>
    <cellStyle name="Обычный 4 6 3 2 2 2 7 2" xfId="23333" xr:uid="{4AC1A8CF-0AC8-4D04-9B58-020A318ECA87}"/>
    <cellStyle name="Обычный 4 6 3 2 2 2 7 3" xfId="33693" xr:uid="{10C682FE-25CF-417B-BBE8-6E2969015B1C}"/>
    <cellStyle name="Обычный 4 6 3 2 2 2 8" xfId="15807" xr:uid="{674C4BCE-782D-4C28-B487-E7107E87CE22}"/>
    <cellStyle name="Обычный 4 6 3 2 2 2 9" xfId="26150" xr:uid="{4B061E2F-9A0B-4A4B-9638-E1218F0B4317}"/>
    <cellStyle name="Обычный 4 6 3 2 2 3" xfId="5223" xr:uid="{31DB964A-D3E9-4450-B094-C9630A43EC30}"/>
    <cellStyle name="Обычный 4 6 3 2 2 3 2" xfId="7306" xr:uid="{F6A36BE6-C3B5-48AF-B1FC-C3CC88EBA2BF}"/>
    <cellStyle name="Обычный 4 6 3 2 2 3 2 2" xfId="9795" xr:uid="{EBB6489E-0DEF-4864-BC6F-71DF110C865E}"/>
    <cellStyle name="Обычный 4 6 3 2 2 3 2 2 2" xfId="19818" xr:uid="{86B4E256-6DA3-4D32-93FC-9A087C646B63}"/>
    <cellStyle name="Обычный 4 6 3 2 2 3 2 2 3" xfId="30170" xr:uid="{8A30D80E-832F-429F-8F9F-86FA68FE5AEB}"/>
    <cellStyle name="Обычный 4 6 3 2 2 3 2 3" xfId="12268" xr:uid="{28ED8882-E03D-46ED-BF56-B13EE41DE1FE}"/>
    <cellStyle name="Обычный 4 6 3 2 2 3 2 3 2" xfId="22328" xr:uid="{B8D5E246-49C3-40E4-B3E3-BC09CADA4216}"/>
    <cellStyle name="Обычный 4 6 3 2 2 3 2 3 3" xfId="32688" xr:uid="{5FA9BEE2-F28A-4160-AFA5-CCD0AFDDCD1B}"/>
    <cellStyle name="Обычный 4 6 3 2 2 3 2 4" xfId="14751" xr:uid="{5BC02830-AEEB-4EF8-BC6A-9B26FF4A7E41}"/>
    <cellStyle name="Обычный 4 6 3 2 2 3 2 4 2" xfId="24875" xr:uid="{82B6ED05-C0AC-44BE-B93C-4754FED01440}"/>
    <cellStyle name="Обычный 4 6 3 2 2 3 2 4 3" xfId="35235" xr:uid="{63F893D2-540D-4C58-9EC2-20380F874521}"/>
    <cellStyle name="Обычный 4 6 3 2 2 3 2 5" xfId="17313" xr:uid="{E81395A0-2A80-46B9-A590-0833E501FDDC}"/>
    <cellStyle name="Обычный 4 6 3 2 2 3 2 6" xfId="27670" xr:uid="{4E6C9A93-01B3-4A2B-9DD6-0BC138751D36}"/>
    <cellStyle name="Обычный 4 6 3 2 2 3 3" xfId="8802" xr:uid="{830DB6D4-4783-494A-9860-3704E4F2E5D9}"/>
    <cellStyle name="Обычный 4 6 3 2 2 3 3 2" xfId="18822" xr:uid="{3292C782-3F0D-4FAC-BCCA-93F5343CC29D}"/>
    <cellStyle name="Обычный 4 6 3 2 2 3 3 3" xfId="29169" xr:uid="{E5607D3D-A85C-43BF-8E74-091F5A3046EC}"/>
    <cellStyle name="Обычный 4 6 3 2 2 3 4" xfId="11275" xr:uid="{E747AD21-6337-49C1-8B45-87AAF1E029B8}"/>
    <cellStyle name="Обычный 4 6 3 2 2 3 4 2" xfId="21316" xr:uid="{B7E74B83-EB0F-41B3-85FA-B95DE478403F}"/>
    <cellStyle name="Обычный 4 6 3 2 2 3 4 3" xfId="31675" xr:uid="{3BC3BDA1-DE78-4F42-A055-8A065816E5D9}"/>
    <cellStyle name="Обычный 4 6 3 2 2 3 5" xfId="13755" xr:uid="{D5E6C9DF-2CB6-4A28-942E-D088466AACD9}"/>
    <cellStyle name="Обычный 4 6 3 2 2 3 5 2" xfId="23845" xr:uid="{AD70B890-3958-4849-A97A-8A51DF3B3AC1}"/>
    <cellStyle name="Обычный 4 6 3 2 2 3 5 3" xfId="34205" xr:uid="{249CA43C-DE7A-40E3-9CEF-09B9010DBFFE}"/>
    <cellStyle name="Обычный 4 6 3 2 2 3 6" xfId="16307" xr:uid="{C8DC0D85-8111-4E5C-9BE0-F5AA91A3DB21}"/>
    <cellStyle name="Обычный 4 6 3 2 2 3 7" xfId="26671" xr:uid="{80909B07-CE4D-4EA4-8D44-15AC2DF3F1B3}"/>
    <cellStyle name="Обычный 4 6 3 2 2 4" xfId="4884" xr:uid="{2D155016-D037-4FD5-8F9D-E677CD9D3BB8}"/>
    <cellStyle name="Обычный 4 6 3 2 2 4 2" xfId="9299" xr:uid="{3C3F2FD9-20BA-4FCE-980A-F64D50E9CF26}"/>
    <cellStyle name="Обычный 4 6 3 2 2 4 2 2" xfId="19321" xr:uid="{4D69A98C-C9F4-4F26-921E-CF9B0F74BD66}"/>
    <cellStyle name="Обычный 4 6 3 2 2 4 2 3" xfId="29671" xr:uid="{2118143B-ABAF-43E6-A407-706208F14CD7}"/>
    <cellStyle name="Обычный 4 6 3 2 2 4 3" xfId="11772" xr:uid="{35E1DF26-E094-4D98-A8AD-792FE66A179C}"/>
    <cellStyle name="Обычный 4 6 3 2 2 4 3 2" xfId="21825" xr:uid="{A2C35D70-3F8D-4DFD-926E-E0E77545BF39}"/>
    <cellStyle name="Обычный 4 6 3 2 2 4 3 3" xfId="32184" xr:uid="{2BDFBB04-2640-494F-AED2-7735191B35CA}"/>
    <cellStyle name="Обычный 4 6 3 2 2 4 4" xfId="14254" xr:uid="{7C05B800-E704-46C6-8720-895C2D974FE4}"/>
    <cellStyle name="Обычный 4 6 3 2 2 4 4 2" xfId="24360" xr:uid="{3B0B80B1-7CAC-419B-8146-F1D5D4CB57DC}"/>
    <cellStyle name="Обычный 4 6 3 2 2 4 4 3" xfId="34720" xr:uid="{41897050-3665-453C-A8D7-7A3349A83082}"/>
    <cellStyle name="Обычный 4 6 3 2 2 4 5" xfId="16810" xr:uid="{B4E8FF20-7F89-4281-9365-04C913BD83C6}"/>
    <cellStyle name="Обычный 4 6 3 2 2 4 6" xfId="27171" xr:uid="{BC1B146D-D81D-47E5-B8D2-D0304259DCCF}"/>
    <cellStyle name="Обычный 4 6 3 2 2 5" xfId="7847" xr:uid="{C92B7276-513B-4226-9E35-BD41E731F818}"/>
    <cellStyle name="Обычный 4 6 3 2 2 5 2" xfId="10323" xr:uid="{F9B389A9-6CB8-4ACF-941B-B7168C8EE990}"/>
    <cellStyle name="Обычный 4 6 3 2 2 5 2 2" xfId="20347" xr:uid="{6538E839-FEA2-49C2-837A-A1F42DA85769}"/>
    <cellStyle name="Обычный 4 6 3 2 2 5 2 3" xfId="30703" xr:uid="{F1ACDF9F-9231-4F5A-A685-AA6A9B3AEC36}"/>
    <cellStyle name="Обычный 4 6 3 2 2 5 3" xfId="12797" xr:uid="{3111D285-6F31-46EE-9115-77DA23235DF0}"/>
    <cellStyle name="Обычный 4 6 3 2 2 5 3 2" xfId="22865" xr:uid="{91D55F86-F34A-4FCD-9A0A-CF280EBCAD16}"/>
    <cellStyle name="Обычный 4 6 3 2 2 5 3 3" xfId="33225" xr:uid="{03852F90-2BEF-4073-B1B8-4297815D8FC0}"/>
    <cellStyle name="Обычный 4 6 3 2 2 5 4" xfId="15281" xr:uid="{44B7531D-DFDD-40B0-AA68-AA1464C235CC}"/>
    <cellStyle name="Обычный 4 6 3 2 2 5 4 2" xfId="25423" xr:uid="{8B79E5FF-3F1D-4F17-A8BD-B220930FEAC6}"/>
    <cellStyle name="Обычный 4 6 3 2 2 5 4 3" xfId="35784" xr:uid="{644D6647-BAA9-48F5-BA43-22B5A520F36D}"/>
    <cellStyle name="Обычный 4 6 3 2 2 5 5" xfId="17850" xr:uid="{2E4C885D-1DDF-42EA-8C81-5534A21A0FFD}"/>
    <cellStyle name="Обычный 4 6 3 2 2 5 6" xfId="28204" xr:uid="{32221498-90DE-45D0-8CDC-074AD458C50B}"/>
    <cellStyle name="Обычный 4 6 3 2 2 6" xfId="8306" xr:uid="{C3747C93-CE66-4ACA-883D-505D21557970}"/>
    <cellStyle name="Обычный 4 6 3 2 2 6 2" xfId="18317" xr:uid="{074CFFF4-5F0D-4D55-9BB1-BD64BC19EE85}"/>
    <cellStyle name="Обычный 4 6 3 2 2 6 3" xfId="28663" xr:uid="{7C4A0511-C266-41A9-A20F-D242535023F6}"/>
    <cellStyle name="Обычный 4 6 3 2 2 7" xfId="10775" xr:uid="{57DC8F14-C84F-47B4-8BDD-8AD0C1084D34}"/>
    <cellStyle name="Обычный 4 6 3 2 2 7 2" xfId="20809" xr:uid="{9E4C8639-F2B1-44AC-907A-74ECD56F2A5F}"/>
    <cellStyle name="Обычный 4 6 3 2 2 7 3" xfId="31167" xr:uid="{D93949E9-2BEB-4522-875F-2F3A34C13F17}"/>
    <cellStyle name="Обычный 4 6 3 2 2 8" xfId="13250" xr:uid="{64477FE9-074D-4E30-8331-82D92E438290}"/>
    <cellStyle name="Обычный 4 6 3 2 2 8 2" xfId="23332" xr:uid="{E641CA34-87DD-44B6-8825-928BFCF4B495}"/>
    <cellStyle name="Обычный 4 6 3 2 2 8 3" xfId="33692" xr:uid="{10EACF86-731E-484F-AFF5-8E81E94E6F87}"/>
    <cellStyle name="Обычный 4 6 3 2 2 9" xfId="15806" xr:uid="{7126BBBC-781B-4DA3-A0BF-3541937C621A}"/>
    <cellStyle name="Обычный 4 6 3 2 3" xfId="7054" xr:uid="{8E470E33-F7D2-407D-A6E6-CA70B3B26927}"/>
    <cellStyle name="Обычный 4 6 3 2 3 2" xfId="6778" xr:uid="{BBC12080-75A3-4AB9-B64A-567D0BCF9F81}"/>
    <cellStyle name="Обычный 4 6 3 2 3 2 2" xfId="7308" xr:uid="{8FE56A60-5CB8-41A2-BE40-A89A08E23ED5}"/>
    <cellStyle name="Обычный 4 6 3 2 3 2 2 2" xfId="9797" xr:uid="{3A3D4C6F-259D-442A-94D6-CC79AB6A656C}"/>
    <cellStyle name="Обычный 4 6 3 2 3 2 2 2 2" xfId="19820" xr:uid="{E688AEF8-E6A5-480C-A71E-82423006A5BB}"/>
    <cellStyle name="Обычный 4 6 3 2 3 2 2 2 3" xfId="30172" xr:uid="{E447126E-05C2-4813-94B2-BA8EBD74B38B}"/>
    <cellStyle name="Обычный 4 6 3 2 3 2 2 3" xfId="12270" xr:uid="{681D04D0-70F2-4AA8-AD4C-EA415BFA7973}"/>
    <cellStyle name="Обычный 4 6 3 2 3 2 2 3 2" xfId="22330" xr:uid="{7858CAB5-497B-4205-A0FF-D92634584A41}"/>
    <cellStyle name="Обычный 4 6 3 2 3 2 2 3 3" xfId="32690" xr:uid="{EE8389F8-3DC4-42AD-8794-5AF4EFCE1B54}"/>
    <cellStyle name="Обычный 4 6 3 2 3 2 2 4" xfId="14753" xr:uid="{198FB7C8-4938-4E65-9E37-FBAA096BC889}"/>
    <cellStyle name="Обычный 4 6 3 2 3 2 2 4 2" xfId="24877" xr:uid="{F6B4D933-9F00-421C-8FB6-4B5F88E652FA}"/>
    <cellStyle name="Обычный 4 6 3 2 3 2 2 4 3" xfId="35237" xr:uid="{C9AEE0CE-F949-4FB5-B5E1-A276D7E20E4F}"/>
    <cellStyle name="Обычный 4 6 3 2 3 2 2 5" xfId="17315" xr:uid="{2F889EC5-DD1E-44F4-82EF-E0355A8BD685}"/>
    <cellStyle name="Обычный 4 6 3 2 3 2 2 6" xfId="27672" xr:uid="{EAFC8747-6FC0-43C6-BA43-947A6A8B406F}"/>
    <cellStyle name="Обычный 4 6 3 2 3 2 3" xfId="8804" xr:uid="{2825B2C9-8D75-4300-A4AA-9B71297E29E9}"/>
    <cellStyle name="Обычный 4 6 3 2 3 2 3 2" xfId="18824" xr:uid="{A05C1D5F-809F-4BB4-841D-0CBE467DF69F}"/>
    <cellStyle name="Обычный 4 6 3 2 3 2 3 3" xfId="29171" xr:uid="{59FE08EA-552A-4800-8FDA-D0F18895BD39}"/>
    <cellStyle name="Обычный 4 6 3 2 3 2 4" xfId="11277" xr:uid="{AF9D81A8-CE37-469E-A364-342E8921D284}"/>
    <cellStyle name="Обычный 4 6 3 2 3 2 4 2" xfId="21318" xr:uid="{D67E1EBD-E391-4C01-A7D0-81B6EA0905F8}"/>
    <cellStyle name="Обычный 4 6 3 2 3 2 4 3" xfId="31677" xr:uid="{D7130752-AFDE-4BD8-BDC5-81CB0823DCB2}"/>
    <cellStyle name="Обычный 4 6 3 2 3 2 5" xfId="13757" xr:uid="{78B8CC97-4C02-4323-9DCE-6A5412A7B6E8}"/>
    <cellStyle name="Обычный 4 6 3 2 3 2 5 2" xfId="23847" xr:uid="{6871FB21-4AC4-4990-BB85-E357668C89B5}"/>
    <cellStyle name="Обычный 4 6 3 2 3 2 5 3" xfId="34207" xr:uid="{1B28C080-1B03-48E9-899F-679768497257}"/>
    <cellStyle name="Обычный 4 6 3 2 3 2 6" xfId="16309" xr:uid="{A3C44C96-B612-4D30-81F0-BA564B39D7AF}"/>
    <cellStyle name="Обычный 4 6 3 2 3 2 7" xfId="26673" xr:uid="{8A6366BF-DB8D-4AD8-AD92-1FA8BB6B17ED}"/>
    <cellStyle name="Обычный 4 6 3 2 3 3" xfId="6167" xr:uid="{87D836CC-A121-4748-B912-63455C1726D9}"/>
    <cellStyle name="Обычный 4 6 3 2 3 3 2" xfId="9301" xr:uid="{CE343412-0219-4E71-A443-F95F1BE3AC70}"/>
    <cellStyle name="Обычный 4 6 3 2 3 3 2 2" xfId="19323" xr:uid="{D20B678A-F9A7-4DD8-90DA-52CEB8BFDAED}"/>
    <cellStyle name="Обычный 4 6 3 2 3 3 2 3" xfId="29673" xr:uid="{2D00F758-2CFF-496B-A640-1D5A58CF3705}"/>
    <cellStyle name="Обычный 4 6 3 2 3 3 3" xfId="11774" xr:uid="{A34653F2-9072-44B1-8A88-5B45D1BA64EA}"/>
    <cellStyle name="Обычный 4 6 3 2 3 3 3 2" xfId="21827" xr:uid="{7B2159AD-62D7-46DB-B7F4-DA06E246D619}"/>
    <cellStyle name="Обычный 4 6 3 2 3 3 3 3" xfId="32186" xr:uid="{11E6F4E5-F08E-43D3-A677-A8D614C2C02D}"/>
    <cellStyle name="Обычный 4 6 3 2 3 3 4" xfId="14256" xr:uid="{28F71320-0613-4D2E-B9FE-EAE9C4EB094D}"/>
    <cellStyle name="Обычный 4 6 3 2 3 3 4 2" xfId="24362" xr:uid="{21660CC0-98C8-4B3E-881E-9D4FA86E20E2}"/>
    <cellStyle name="Обычный 4 6 3 2 3 3 4 3" xfId="34722" xr:uid="{70DDBA4A-62E8-4777-A4BB-E4F99AC8DA1C}"/>
    <cellStyle name="Обычный 4 6 3 2 3 3 5" xfId="16812" xr:uid="{326ADB50-A6CE-4B58-AB94-9C2CA6CE5EFD}"/>
    <cellStyle name="Обычный 4 6 3 2 3 3 6" xfId="27173" xr:uid="{95081DCB-4974-4127-9817-15F6FA5DA9F2}"/>
    <cellStyle name="Обычный 4 6 3 2 3 4" xfId="7849" xr:uid="{4234B4F2-FD87-42C2-9C66-B44D7792D10F}"/>
    <cellStyle name="Обычный 4 6 3 2 3 4 2" xfId="10325" xr:uid="{7147B963-9B7A-487C-82D5-FA0F9CB377C2}"/>
    <cellStyle name="Обычный 4 6 3 2 3 4 2 2" xfId="20349" xr:uid="{2EC2608C-CECE-4B2C-9010-8E0C8609A0E9}"/>
    <cellStyle name="Обычный 4 6 3 2 3 4 2 3" xfId="30705" xr:uid="{4049C2F5-0CA3-4E36-8276-3E4DC71B7A24}"/>
    <cellStyle name="Обычный 4 6 3 2 3 4 3" xfId="12799" xr:uid="{B52BC00C-642B-4280-973C-8714E7A6CDE1}"/>
    <cellStyle name="Обычный 4 6 3 2 3 4 3 2" xfId="22867" xr:uid="{027C868E-D7E4-44FA-A41C-811868B79544}"/>
    <cellStyle name="Обычный 4 6 3 2 3 4 3 3" xfId="33227" xr:uid="{0D724D8B-B70D-46A7-B1FE-8F21C42900B3}"/>
    <cellStyle name="Обычный 4 6 3 2 3 4 4" xfId="15283" xr:uid="{EF139C32-4443-4498-97B4-9374D5D4D049}"/>
    <cellStyle name="Обычный 4 6 3 2 3 4 4 2" xfId="25425" xr:uid="{3D0372A7-D835-434B-A0F4-C01C931D4274}"/>
    <cellStyle name="Обычный 4 6 3 2 3 4 4 3" xfId="35786" xr:uid="{26C15EE8-3238-471E-ABD6-88DCC9E2205D}"/>
    <cellStyle name="Обычный 4 6 3 2 3 4 5" xfId="17852" xr:uid="{AA927D8E-B539-4307-95B4-2F164DAD2E00}"/>
    <cellStyle name="Обычный 4 6 3 2 3 4 6" xfId="28206" xr:uid="{A9BEDD2A-FBD2-4356-B9D9-CC66104B7DE6}"/>
    <cellStyle name="Обычный 4 6 3 2 3 5" xfId="8308" xr:uid="{FC147724-2B01-445E-9C65-832357DAF30A}"/>
    <cellStyle name="Обычный 4 6 3 2 3 5 2" xfId="18319" xr:uid="{B664367F-9071-4D82-A00C-B77E1814DF5C}"/>
    <cellStyle name="Обычный 4 6 3 2 3 5 3" xfId="28665" xr:uid="{67F7A8BA-FDFD-40D1-A81E-82A72986E748}"/>
    <cellStyle name="Обычный 4 6 3 2 3 6" xfId="10777" xr:uid="{F2244B6E-3170-4B6A-8BE1-104BF39B292B}"/>
    <cellStyle name="Обычный 4 6 3 2 3 6 2" xfId="20811" xr:uid="{6F8BA100-39E2-4F23-BADA-A4FD9742DAA6}"/>
    <cellStyle name="Обычный 4 6 3 2 3 6 3" xfId="31169" xr:uid="{6CDDE6F0-7E2F-4FFB-A973-6D391C21AFFD}"/>
    <cellStyle name="Обычный 4 6 3 2 3 7" xfId="13252" xr:uid="{DE082A7E-E308-471C-8D9E-B737868CEC91}"/>
    <cellStyle name="Обычный 4 6 3 2 3 7 2" xfId="23334" xr:uid="{838772F0-447B-4895-95AB-85193EDDDB75}"/>
    <cellStyle name="Обычный 4 6 3 2 3 7 3" xfId="33694" xr:uid="{265BAB84-F44C-42E2-BA32-5668B02B60B3}"/>
    <cellStyle name="Обычный 4 6 3 2 3 8" xfId="15808" xr:uid="{BB3E3228-E961-462D-BFCA-9691F7852EF8}"/>
    <cellStyle name="Обычный 4 6 3 2 3 9" xfId="26151" xr:uid="{F206D566-4222-441D-9AD5-3F3E7B5DE903}"/>
    <cellStyle name="Обычный 4 6 3 2 4" xfId="6491" xr:uid="{DC0DD536-68BA-4508-9793-FD3B6313AC1A}"/>
    <cellStyle name="Обычный 4 6 3 2 4 2" xfId="7305" xr:uid="{D60367BA-4A26-4227-A1A8-C14F561D6EB0}"/>
    <cellStyle name="Обычный 4 6 3 2 4 2 2" xfId="9794" xr:uid="{42F450E7-759D-4FB7-9AD0-A72A8E6DA262}"/>
    <cellStyle name="Обычный 4 6 3 2 4 2 2 2" xfId="19817" xr:uid="{8A6A998A-1E09-4DC7-A7F3-972F4C081DC1}"/>
    <cellStyle name="Обычный 4 6 3 2 4 2 2 3" xfId="30169" xr:uid="{4042794F-F49E-4035-BB04-6BE24CE1B6BB}"/>
    <cellStyle name="Обычный 4 6 3 2 4 2 3" xfId="12267" xr:uid="{07AB4E74-D505-4F88-A0E5-EDBD5D2722A7}"/>
    <cellStyle name="Обычный 4 6 3 2 4 2 3 2" xfId="22327" xr:uid="{B8237C72-9987-4D81-82C9-3C0E8C65A75F}"/>
    <cellStyle name="Обычный 4 6 3 2 4 2 3 3" xfId="32687" xr:uid="{38AB4A54-7BE3-439C-BB16-3BCBFD8A98B8}"/>
    <cellStyle name="Обычный 4 6 3 2 4 2 4" xfId="14750" xr:uid="{01474F83-17E9-49C2-ADAF-DC854E77C1AA}"/>
    <cellStyle name="Обычный 4 6 3 2 4 2 4 2" xfId="24874" xr:uid="{F1BD198C-1520-4FE2-82EF-403D1BED03FE}"/>
    <cellStyle name="Обычный 4 6 3 2 4 2 4 3" xfId="35234" xr:uid="{48497140-C6AD-4298-926B-258108C2A262}"/>
    <cellStyle name="Обычный 4 6 3 2 4 2 5" xfId="17312" xr:uid="{F83E11F7-E3E1-4B08-9F94-7270058F5CD0}"/>
    <cellStyle name="Обычный 4 6 3 2 4 2 6" xfId="27669" xr:uid="{7447D6AD-F223-43FE-B112-2D2192609767}"/>
    <cellStyle name="Обычный 4 6 3 2 4 3" xfId="8801" xr:uid="{753929C4-075E-42B6-BA44-E9A08BEFE919}"/>
    <cellStyle name="Обычный 4 6 3 2 4 3 2" xfId="18821" xr:uid="{3C6CA8E6-FA8B-4778-90D2-EC98D6D10AAA}"/>
    <cellStyle name="Обычный 4 6 3 2 4 3 3" xfId="29168" xr:uid="{20DF26B1-172C-4641-908B-A3B1767E1E02}"/>
    <cellStyle name="Обычный 4 6 3 2 4 4" xfId="11274" xr:uid="{27F7113F-8047-46FC-880A-5D06AF0953E1}"/>
    <cellStyle name="Обычный 4 6 3 2 4 4 2" xfId="21315" xr:uid="{0F2664DE-8D7A-49D6-9CDA-ACC621EFACD0}"/>
    <cellStyle name="Обычный 4 6 3 2 4 4 3" xfId="31674" xr:uid="{2424FE98-EF36-4C89-817B-00691BD95E8A}"/>
    <cellStyle name="Обычный 4 6 3 2 4 5" xfId="13754" xr:uid="{F714BC12-EC2A-4CCB-A011-AB723620B0F6}"/>
    <cellStyle name="Обычный 4 6 3 2 4 5 2" xfId="23844" xr:uid="{0DABA09A-680D-42B5-98F2-86377CF2C0E1}"/>
    <cellStyle name="Обычный 4 6 3 2 4 5 3" xfId="34204" xr:uid="{87A4E841-85DA-4576-B903-A6396C8AF74F}"/>
    <cellStyle name="Обычный 4 6 3 2 4 6" xfId="16306" xr:uid="{0E7F209C-32AC-4755-8590-B4B35A04558E}"/>
    <cellStyle name="Обычный 4 6 3 2 4 7" xfId="26670" xr:uid="{355DD1BE-729E-4E81-A796-11C6756DF460}"/>
    <cellStyle name="Обычный 4 6 3 2 5" xfId="4830" xr:uid="{0A0A5EFE-A501-40FE-B550-C082C1F91B20}"/>
    <cellStyle name="Обычный 4 6 3 2 5 2" xfId="9298" xr:uid="{809D810C-9318-4A0E-84A7-EBC288DA9CE5}"/>
    <cellStyle name="Обычный 4 6 3 2 5 2 2" xfId="19320" xr:uid="{616E4D08-6946-4097-B97F-659ABE31C679}"/>
    <cellStyle name="Обычный 4 6 3 2 5 2 3" xfId="29670" xr:uid="{59B398D1-98FF-4939-8AE6-949D6CA98D7F}"/>
    <cellStyle name="Обычный 4 6 3 2 5 3" xfId="11771" xr:uid="{0236C067-1FB0-4145-99EE-1528260694C7}"/>
    <cellStyle name="Обычный 4 6 3 2 5 3 2" xfId="21824" xr:uid="{2D25184C-2DA6-48AE-970F-E495B5D8EC60}"/>
    <cellStyle name="Обычный 4 6 3 2 5 3 3" xfId="32183" xr:uid="{6AA642DE-5921-475A-82D1-C600459B3267}"/>
    <cellStyle name="Обычный 4 6 3 2 5 4" xfId="14253" xr:uid="{27086331-7589-4386-8781-1C25FD6873DD}"/>
    <cellStyle name="Обычный 4 6 3 2 5 4 2" xfId="24359" xr:uid="{B2FC1A6D-0516-4649-8535-D2E9A0D0A643}"/>
    <cellStyle name="Обычный 4 6 3 2 5 4 3" xfId="34719" xr:uid="{E07E9171-A84C-4958-A936-D37B002F7F2A}"/>
    <cellStyle name="Обычный 4 6 3 2 5 5" xfId="16809" xr:uid="{1057E8D8-A1EF-495A-A850-A66B967FB6B8}"/>
    <cellStyle name="Обычный 4 6 3 2 5 6" xfId="27170" xr:uid="{6AD13978-5CDD-4AC2-B2F4-276D1465FDD5}"/>
    <cellStyle name="Обычный 4 6 3 2 6" xfId="7846" xr:uid="{B7AB346E-10C4-46A2-AE81-FA54733CC9ED}"/>
    <cellStyle name="Обычный 4 6 3 2 6 2" xfId="10322" xr:uid="{971FDC58-239D-4402-A19C-1B658790DB03}"/>
    <cellStyle name="Обычный 4 6 3 2 6 2 2" xfId="20346" xr:uid="{90579B17-E8FD-4722-A14F-B97B13B91235}"/>
    <cellStyle name="Обычный 4 6 3 2 6 2 3" xfId="30702" xr:uid="{E254DF08-5DFF-44DA-A8BC-AD6F7C74120B}"/>
    <cellStyle name="Обычный 4 6 3 2 6 3" xfId="12796" xr:uid="{54A6F1D5-6BE9-4AF3-8BD2-08EA519A61FD}"/>
    <cellStyle name="Обычный 4 6 3 2 6 3 2" xfId="22864" xr:uid="{CD69356E-88F2-4D60-836E-C65FC6EC3D5C}"/>
    <cellStyle name="Обычный 4 6 3 2 6 3 3" xfId="33224" xr:uid="{1F67AA79-1C86-4053-83E4-E13FF7227836}"/>
    <cellStyle name="Обычный 4 6 3 2 6 4" xfId="15280" xr:uid="{579DF37B-D018-4E8E-A3D6-C6AF0B91BE4F}"/>
    <cellStyle name="Обычный 4 6 3 2 6 4 2" xfId="25422" xr:uid="{7635B02D-0706-4661-A968-AF1D364CFF61}"/>
    <cellStyle name="Обычный 4 6 3 2 6 4 3" xfId="35783" xr:uid="{F00E7B46-033F-468D-B94D-1197E657BA58}"/>
    <cellStyle name="Обычный 4 6 3 2 6 5" xfId="17849" xr:uid="{E5801E8D-9843-4D26-8D62-9834EA26DD04}"/>
    <cellStyle name="Обычный 4 6 3 2 6 6" xfId="28203" xr:uid="{9EFA127E-B1DB-437C-A18B-65A519CCACB7}"/>
    <cellStyle name="Обычный 4 6 3 2 7" xfId="8305" xr:uid="{038B1E5E-E0A9-43B4-B0FD-44BAAA5E8B30}"/>
    <cellStyle name="Обычный 4 6 3 2 7 2" xfId="18316" xr:uid="{F6503C13-8E53-4EA4-B61C-77C3A136CAEC}"/>
    <cellStyle name="Обычный 4 6 3 2 7 3" xfId="28662" xr:uid="{D5832995-7443-46A0-905A-45BE38780DD7}"/>
    <cellStyle name="Обычный 4 6 3 2 8" xfId="10774" xr:uid="{4BC1CD7D-37D3-47E5-8FD6-0A2CDD46D842}"/>
    <cellStyle name="Обычный 4 6 3 2 8 2" xfId="20808" xr:uid="{4136C9F3-3E15-45B7-80DC-6CC065D37ED4}"/>
    <cellStyle name="Обычный 4 6 3 2 8 3" xfId="31166" xr:uid="{491F851E-BA9F-4BA8-B8E8-D6CC60641477}"/>
    <cellStyle name="Обычный 4 6 3 2 9" xfId="13249" xr:uid="{F0CF51D9-6B1B-4F75-BD99-224FAF04C154}"/>
    <cellStyle name="Обычный 4 6 3 2 9 2" xfId="23331" xr:uid="{53DC2BFC-55C2-41B2-BA6C-A1E24ACA6C3C}"/>
    <cellStyle name="Обычный 4 6 3 2 9 3" xfId="33691" xr:uid="{36F378B3-1598-4CD2-AD14-527030BC09B4}"/>
    <cellStyle name="Обычный 4 6 3 3" xfId="6025" xr:uid="{994A4D51-A535-4504-BDE9-2E93F6A4F6FE}"/>
    <cellStyle name="Обычный 4 6 3 3 10" xfId="26152" xr:uid="{DDCBA5F5-3EA7-444B-9110-F137FED05092}"/>
    <cellStyle name="Обычный 4 6 3 3 2" xfId="6748" xr:uid="{CEBB99E8-C7C2-4888-A00B-65AB06DABFBA}"/>
    <cellStyle name="Обычный 4 6 3 3 2 2" xfId="5945" xr:uid="{D48455D4-DDD3-4011-814A-D2CBD24A0889}"/>
    <cellStyle name="Обычный 4 6 3 3 2 2 2" xfId="7310" xr:uid="{D298220B-37B7-40FA-A77C-9B9A218D8313}"/>
    <cellStyle name="Обычный 4 6 3 3 2 2 2 2" xfId="9799" xr:uid="{88D77EB4-B111-43E0-B6DC-7340DFF9AFE9}"/>
    <cellStyle name="Обычный 4 6 3 3 2 2 2 2 2" xfId="19822" xr:uid="{53D32838-CFA9-4D63-AD24-D10ECC665D7E}"/>
    <cellStyle name="Обычный 4 6 3 3 2 2 2 2 3" xfId="30174" xr:uid="{6A65D732-2EA0-4341-9B6D-036FF0B69D36}"/>
    <cellStyle name="Обычный 4 6 3 3 2 2 2 3" xfId="12272" xr:uid="{F4BCB8FC-CBB5-4525-B909-A1C1B267A082}"/>
    <cellStyle name="Обычный 4 6 3 3 2 2 2 3 2" xfId="22332" xr:uid="{61ECBE2F-4DE5-43DA-92F1-0E665BF17F80}"/>
    <cellStyle name="Обычный 4 6 3 3 2 2 2 3 3" xfId="32692" xr:uid="{CB6328CF-2089-4F9D-AED9-7C9FB8E5877E}"/>
    <cellStyle name="Обычный 4 6 3 3 2 2 2 4" xfId="14755" xr:uid="{87675895-CD47-4AC7-A792-C6324F3E8DFE}"/>
    <cellStyle name="Обычный 4 6 3 3 2 2 2 4 2" xfId="24879" xr:uid="{844E85A4-EA91-4FF8-BB83-D80D2A420934}"/>
    <cellStyle name="Обычный 4 6 3 3 2 2 2 4 3" xfId="35239" xr:uid="{C61EDA63-291A-4034-A8A3-11F1813977DE}"/>
    <cellStyle name="Обычный 4 6 3 3 2 2 2 5" xfId="17317" xr:uid="{0342CB17-B214-4075-9F15-A196513E1017}"/>
    <cellStyle name="Обычный 4 6 3 3 2 2 2 6" xfId="27674" xr:uid="{E07FDBBB-0F71-4001-B2DC-CF68304ACE77}"/>
    <cellStyle name="Обычный 4 6 3 3 2 2 3" xfId="8806" xr:uid="{08830F82-D921-4FA2-9196-24E3E52F333A}"/>
    <cellStyle name="Обычный 4 6 3 3 2 2 3 2" xfId="18826" xr:uid="{320848B6-D2EB-4303-91D9-0C872088DADA}"/>
    <cellStyle name="Обычный 4 6 3 3 2 2 3 3" xfId="29173" xr:uid="{F7276226-6634-48AC-8E83-A1334F3F13BD}"/>
    <cellStyle name="Обычный 4 6 3 3 2 2 4" xfId="11279" xr:uid="{255677C1-1007-4ABB-8272-32F13C7744B3}"/>
    <cellStyle name="Обычный 4 6 3 3 2 2 4 2" xfId="21320" xr:uid="{BC235CD6-C348-40DB-8C12-394FF53AB411}"/>
    <cellStyle name="Обычный 4 6 3 3 2 2 4 3" xfId="31679" xr:uid="{85431E38-BC22-4FC8-A3D6-99170184F706}"/>
    <cellStyle name="Обычный 4 6 3 3 2 2 5" xfId="13759" xr:uid="{3B4042DD-E694-4D3D-80B7-1757E7E83A1E}"/>
    <cellStyle name="Обычный 4 6 3 3 2 2 5 2" xfId="23849" xr:uid="{22170393-5963-4C14-B09B-0A66C58014ED}"/>
    <cellStyle name="Обычный 4 6 3 3 2 2 5 3" xfId="34209" xr:uid="{281EE675-63C9-4035-8E13-91F36A2AFCFA}"/>
    <cellStyle name="Обычный 4 6 3 3 2 2 6" xfId="16311" xr:uid="{03143F69-E3D2-45C2-B96E-5F75EF8B4AC9}"/>
    <cellStyle name="Обычный 4 6 3 3 2 2 7" xfId="26675" xr:uid="{C14238E7-4D42-453F-9930-91DD59F51711}"/>
    <cellStyle name="Обычный 4 6 3 3 2 3" xfId="6643" xr:uid="{B4D8C536-1580-4329-9953-F47CEE335CDD}"/>
    <cellStyle name="Обычный 4 6 3 3 2 3 2" xfId="9303" xr:uid="{5741BDF2-ED55-46C3-8ED0-EB4457F76C99}"/>
    <cellStyle name="Обычный 4 6 3 3 2 3 2 2" xfId="19325" xr:uid="{7964D430-2E62-4C8E-A68A-21F37139D792}"/>
    <cellStyle name="Обычный 4 6 3 3 2 3 2 3" xfId="29675" xr:uid="{88BFCAF4-9D3C-4C46-A4D5-1129F1CCCBE7}"/>
    <cellStyle name="Обычный 4 6 3 3 2 3 3" xfId="11776" xr:uid="{C33818A0-A024-4081-A114-4D3B3854884E}"/>
    <cellStyle name="Обычный 4 6 3 3 2 3 3 2" xfId="21829" xr:uid="{8B82BA26-9D4E-4311-963D-5A872AC3DADD}"/>
    <cellStyle name="Обычный 4 6 3 3 2 3 3 3" xfId="32188" xr:uid="{B8A1A4CA-9DBB-4174-88DA-EE55890BC939}"/>
    <cellStyle name="Обычный 4 6 3 3 2 3 4" xfId="14258" xr:uid="{9BB301AF-F567-425A-A5F2-F428F46C13CE}"/>
    <cellStyle name="Обычный 4 6 3 3 2 3 4 2" xfId="24364" xr:uid="{17FA000F-3FF5-4B17-96F6-789BCD49F1D4}"/>
    <cellStyle name="Обычный 4 6 3 3 2 3 4 3" xfId="34724" xr:uid="{078793E5-AE36-41A2-A425-400D10B3968B}"/>
    <cellStyle name="Обычный 4 6 3 3 2 3 5" xfId="16814" xr:uid="{F620DB9E-D8E5-491F-81C9-8233D7C9765C}"/>
    <cellStyle name="Обычный 4 6 3 3 2 3 6" xfId="27175" xr:uid="{9A8372E5-4EFD-4895-BBC0-7F6A65BE2D01}"/>
    <cellStyle name="Обычный 4 6 3 3 2 4" xfId="7851" xr:uid="{B1D7E9CD-2772-4FCF-B824-A940A4C045C0}"/>
    <cellStyle name="Обычный 4 6 3 3 2 4 2" xfId="10327" xr:uid="{C74B6F83-069A-4DB0-9786-A1176CE5C78C}"/>
    <cellStyle name="Обычный 4 6 3 3 2 4 2 2" xfId="20351" xr:uid="{4B27793A-DE32-4C38-9B49-DEE1BA2DCDD7}"/>
    <cellStyle name="Обычный 4 6 3 3 2 4 2 3" xfId="30707" xr:uid="{A692EED4-1BBB-4B3A-9F6C-959D50D18DD8}"/>
    <cellStyle name="Обычный 4 6 3 3 2 4 3" xfId="12801" xr:uid="{34E4E3A0-2481-4596-BACC-6122355396AA}"/>
    <cellStyle name="Обычный 4 6 3 3 2 4 3 2" xfId="22869" xr:uid="{3DCB066C-8581-4787-A508-11A9B9D0D0A4}"/>
    <cellStyle name="Обычный 4 6 3 3 2 4 3 3" xfId="33229" xr:uid="{672DB307-F241-4DE0-831C-5C0C6E8E3E6E}"/>
    <cellStyle name="Обычный 4 6 3 3 2 4 4" xfId="15285" xr:uid="{9C209D06-CAA9-4CA6-833E-0C9959031A7E}"/>
    <cellStyle name="Обычный 4 6 3 3 2 4 4 2" xfId="25427" xr:uid="{83176CDD-2BEF-49CA-8113-4E3BDD867B35}"/>
    <cellStyle name="Обычный 4 6 3 3 2 4 4 3" xfId="35788" xr:uid="{266887A2-0BCC-4799-89B1-0CB4AA3BE51F}"/>
    <cellStyle name="Обычный 4 6 3 3 2 4 5" xfId="17854" xr:uid="{28DDD7CF-9EEE-4FC7-B654-A82B1B1191B8}"/>
    <cellStyle name="Обычный 4 6 3 3 2 4 6" xfId="28208" xr:uid="{1BF6BEFB-B2DF-4AF6-B0BB-9CC7C2499B2F}"/>
    <cellStyle name="Обычный 4 6 3 3 2 5" xfId="8310" xr:uid="{68FA9058-3308-4225-BDC7-BEE47743FC8A}"/>
    <cellStyle name="Обычный 4 6 3 3 2 5 2" xfId="18321" xr:uid="{DB93444A-6B49-4B8A-90B5-7C9939225DA7}"/>
    <cellStyle name="Обычный 4 6 3 3 2 5 3" xfId="28667" xr:uid="{EFA65FD8-7B58-4970-9D8D-5D3E06F3F530}"/>
    <cellStyle name="Обычный 4 6 3 3 2 6" xfId="10779" xr:uid="{2179ECD0-8735-4835-A63D-DECE334ED8F4}"/>
    <cellStyle name="Обычный 4 6 3 3 2 6 2" xfId="20813" xr:uid="{9C014CC4-F631-4C56-9888-6FD2FF692B2E}"/>
    <cellStyle name="Обычный 4 6 3 3 2 6 3" xfId="31171" xr:uid="{77ED8431-E386-433B-AE90-A848AC36F5B2}"/>
    <cellStyle name="Обычный 4 6 3 3 2 7" xfId="13254" xr:uid="{8943796A-73AD-46E0-AD75-A85245D149C7}"/>
    <cellStyle name="Обычный 4 6 3 3 2 7 2" xfId="23336" xr:uid="{0160624D-C9D6-456B-AFD6-80DBD0C90075}"/>
    <cellStyle name="Обычный 4 6 3 3 2 7 3" xfId="33696" xr:uid="{D6DAEBF1-011E-451C-8521-80542B83BDEA}"/>
    <cellStyle name="Обычный 4 6 3 3 2 8" xfId="15810" xr:uid="{B6FB66AA-32D2-44CB-9967-63245CD2878B}"/>
    <cellStyle name="Обычный 4 6 3 3 2 9" xfId="26153" xr:uid="{0441511C-9511-48C9-A740-2F4B5BC045A9}"/>
    <cellStyle name="Обычный 4 6 3 3 3" xfId="5993" xr:uid="{4DF8CED7-9BCF-4A30-B812-6ED180FD2DC3}"/>
    <cellStyle name="Обычный 4 6 3 3 3 2" xfId="7309" xr:uid="{741F8812-B74B-4901-8051-01F17FDC158E}"/>
    <cellStyle name="Обычный 4 6 3 3 3 2 2" xfId="9798" xr:uid="{FF905795-5203-42EE-B89D-B0DF0994273D}"/>
    <cellStyle name="Обычный 4 6 3 3 3 2 2 2" xfId="19821" xr:uid="{24E7AF34-E7B3-4571-9472-CF97D13DB133}"/>
    <cellStyle name="Обычный 4 6 3 3 3 2 2 3" xfId="30173" xr:uid="{A15E1C05-54A1-4F6F-AE16-C9E766507C5A}"/>
    <cellStyle name="Обычный 4 6 3 3 3 2 3" xfId="12271" xr:uid="{77BF5893-4F57-4495-B8D0-8B3B20B8BE74}"/>
    <cellStyle name="Обычный 4 6 3 3 3 2 3 2" xfId="22331" xr:uid="{859158F8-C4BC-495F-B97C-A2490CDBE060}"/>
    <cellStyle name="Обычный 4 6 3 3 3 2 3 3" xfId="32691" xr:uid="{75784C9A-E173-497D-9200-1F5525AAE406}"/>
    <cellStyle name="Обычный 4 6 3 3 3 2 4" xfId="14754" xr:uid="{B6291647-129F-4CA6-9A6B-1DD507B924B0}"/>
    <cellStyle name="Обычный 4 6 3 3 3 2 4 2" xfId="24878" xr:uid="{F5FD54C9-FBCA-4950-8F63-50D8DD1D5C6B}"/>
    <cellStyle name="Обычный 4 6 3 3 3 2 4 3" xfId="35238" xr:uid="{491F6CA4-CFB7-4A65-9DAA-D56AF5AADE9D}"/>
    <cellStyle name="Обычный 4 6 3 3 3 2 5" xfId="17316" xr:uid="{7E61B00F-717A-4DF8-AB9C-A6234E46BA74}"/>
    <cellStyle name="Обычный 4 6 3 3 3 2 6" xfId="27673" xr:uid="{A45CD14B-F310-4D9D-BA36-5170065F783D}"/>
    <cellStyle name="Обычный 4 6 3 3 3 3" xfId="8805" xr:uid="{8258B2CA-D5FC-4FF5-93E4-8B1F57F61BD8}"/>
    <cellStyle name="Обычный 4 6 3 3 3 3 2" xfId="18825" xr:uid="{E15CB489-EBBA-4F65-BDB7-A8816C414792}"/>
    <cellStyle name="Обычный 4 6 3 3 3 3 3" xfId="29172" xr:uid="{261AC32A-8B45-4C14-B5E6-97C9A42C24A8}"/>
    <cellStyle name="Обычный 4 6 3 3 3 4" xfId="11278" xr:uid="{C143D168-02FF-415B-BD69-C53698D5BF04}"/>
    <cellStyle name="Обычный 4 6 3 3 3 4 2" xfId="21319" xr:uid="{56BB42BE-61FD-424C-9557-D25CE03E911E}"/>
    <cellStyle name="Обычный 4 6 3 3 3 4 3" xfId="31678" xr:uid="{ABEC3D18-A2C5-4FCD-98E3-16ADB8479F32}"/>
    <cellStyle name="Обычный 4 6 3 3 3 5" xfId="13758" xr:uid="{8DF236EC-74DD-4CFA-9861-75BD01B57FE8}"/>
    <cellStyle name="Обычный 4 6 3 3 3 5 2" xfId="23848" xr:uid="{620A6ADF-3115-445F-95BC-34915DC42DBD}"/>
    <cellStyle name="Обычный 4 6 3 3 3 5 3" xfId="34208" xr:uid="{224F2BA8-DA61-4B0D-A2B0-099DF4FF2959}"/>
    <cellStyle name="Обычный 4 6 3 3 3 6" xfId="16310" xr:uid="{D8F16D3D-9C07-4D84-A92A-ADDB934FEB3E}"/>
    <cellStyle name="Обычный 4 6 3 3 3 7" xfId="26674" xr:uid="{842240F6-9D1D-435B-8E46-8F6C67571B0B}"/>
    <cellStyle name="Обычный 4 6 3 3 4" xfId="5578" xr:uid="{DAB3855B-223B-4A8E-B002-467C42876926}"/>
    <cellStyle name="Обычный 4 6 3 3 4 2" xfId="9302" xr:uid="{699B9362-5964-4B7E-8FAE-1FC664C6776A}"/>
    <cellStyle name="Обычный 4 6 3 3 4 2 2" xfId="19324" xr:uid="{B7683D49-B0FF-460C-AD40-2F0DF9001143}"/>
    <cellStyle name="Обычный 4 6 3 3 4 2 3" xfId="29674" xr:uid="{9A7C9723-1ACA-4B03-9A64-5004C6B2428A}"/>
    <cellStyle name="Обычный 4 6 3 3 4 3" xfId="11775" xr:uid="{3EEE6DD6-CAFB-4C7E-A9B7-D2C6E2B30B0D}"/>
    <cellStyle name="Обычный 4 6 3 3 4 3 2" xfId="21828" xr:uid="{4BAE3E6B-A50C-4DFC-B28F-23E99F5323F4}"/>
    <cellStyle name="Обычный 4 6 3 3 4 3 3" xfId="32187" xr:uid="{0732194D-B933-4680-8BCD-33CD57D507EF}"/>
    <cellStyle name="Обычный 4 6 3 3 4 4" xfId="14257" xr:uid="{F7FCCA14-8F09-46DB-840D-4083D34F3B1A}"/>
    <cellStyle name="Обычный 4 6 3 3 4 4 2" xfId="24363" xr:uid="{7E1D1936-51D2-4436-AF40-EF4DC6B961CE}"/>
    <cellStyle name="Обычный 4 6 3 3 4 4 3" xfId="34723" xr:uid="{39D55C1E-07CF-4732-A59C-D4C600011FA0}"/>
    <cellStyle name="Обычный 4 6 3 3 4 5" xfId="16813" xr:uid="{8FE28077-C01B-4A74-BA9F-D9F96A4B8A5C}"/>
    <cellStyle name="Обычный 4 6 3 3 4 6" xfId="27174" xr:uid="{EDF0372E-F0C7-4649-A1E3-97D7F2A2A332}"/>
    <cellStyle name="Обычный 4 6 3 3 5" xfId="7850" xr:uid="{2CE32A8E-D357-46B4-8C9E-8FB1CA86B551}"/>
    <cellStyle name="Обычный 4 6 3 3 5 2" xfId="10326" xr:uid="{D488570C-4ACF-4574-B57A-23D03CB286A6}"/>
    <cellStyle name="Обычный 4 6 3 3 5 2 2" xfId="20350" xr:uid="{FED15368-28EB-44F6-BFF9-CA014DD31B5C}"/>
    <cellStyle name="Обычный 4 6 3 3 5 2 3" xfId="30706" xr:uid="{478C8BDB-BD8C-4B2E-B33F-091EE7F3C4B1}"/>
    <cellStyle name="Обычный 4 6 3 3 5 3" xfId="12800" xr:uid="{97AB010A-82D3-4852-99D1-DBADB8673F94}"/>
    <cellStyle name="Обычный 4 6 3 3 5 3 2" xfId="22868" xr:uid="{484B4B3E-FB24-42E4-8E84-306A0061DBD7}"/>
    <cellStyle name="Обычный 4 6 3 3 5 3 3" xfId="33228" xr:uid="{307CC03F-A76F-4856-8F38-B08C4E016658}"/>
    <cellStyle name="Обычный 4 6 3 3 5 4" xfId="15284" xr:uid="{264D2F80-9713-4E0C-AD9B-A21246CFEEC4}"/>
    <cellStyle name="Обычный 4 6 3 3 5 4 2" xfId="25426" xr:uid="{13449D58-E193-465A-9F8D-C9E916EA865E}"/>
    <cellStyle name="Обычный 4 6 3 3 5 4 3" xfId="35787" xr:uid="{538392FB-033B-4FFF-B1A5-A5A3BF7ECEE4}"/>
    <cellStyle name="Обычный 4 6 3 3 5 5" xfId="17853" xr:uid="{16F09E2E-2953-48E7-8F58-567FF8496A33}"/>
    <cellStyle name="Обычный 4 6 3 3 5 6" xfId="28207" xr:uid="{81E9E6C2-9B16-44C1-A76D-59D2A6B4F303}"/>
    <cellStyle name="Обычный 4 6 3 3 6" xfId="8309" xr:uid="{2C6604AA-F192-4344-A6A5-BDDD12DA2661}"/>
    <cellStyle name="Обычный 4 6 3 3 6 2" xfId="18320" xr:uid="{B8501189-C316-4B8E-95E2-4A26D789A43F}"/>
    <cellStyle name="Обычный 4 6 3 3 6 3" xfId="28666" xr:uid="{5E6C7BC6-91A9-4F56-9264-07DC35CC038E}"/>
    <cellStyle name="Обычный 4 6 3 3 7" xfId="10778" xr:uid="{9965E46E-A7ED-43BD-BBB6-61EC77E0214A}"/>
    <cellStyle name="Обычный 4 6 3 3 7 2" xfId="20812" xr:uid="{932310BD-40E7-4518-9A81-7B685ED21C1B}"/>
    <cellStyle name="Обычный 4 6 3 3 7 3" xfId="31170" xr:uid="{19A18D02-0EDF-4DFA-B18E-A6B07BF3DD3C}"/>
    <cellStyle name="Обычный 4 6 3 3 8" xfId="13253" xr:uid="{F7196F18-B3F4-416E-A414-B011B4FAD37C}"/>
    <cellStyle name="Обычный 4 6 3 3 8 2" xfId="23335" xr:uid="{F0235002-43FF-4538-B4E2-E226B7A383D5}"/>
    <cellStyle name="Обычный 4 6 3 3 8 3" xfId="33695" xr:uid="{88F47408-F59D-49FB-AD2C-CF100CEEFB52}"/>
    <cellStyle name="Обычный 4 6 3 3 9" xfId="15809" xr:uid="{68A5D5F5-52CD-4981-94D1-FE192C6F8BC6}"/>
    <cellStyle name="Обычный 4 6 3 4" xfId="1557" xr:uid="{5BD56A03-B334-47E4-9E91-5CE0556546E6}"/>
    <cellStyle name="Обычный 4 6 3 4 2" xfId="6551" xr:uid="{E94DEB09-096B-45E4-9933-CF087469DB97}"/>
    <cellStyle name="Обычный 4 6 3 4 2 2" xfId="7311" xr:uid="{6F03AA0C-B4B2-4E2B-B249-DE40ED1D6086}"/>
    <cellStyle name="Обычный 4 6 3 4 2 2 2" xfId="9800" xr:uid="{07C4D15C-1C32-4B67-8381-F74C532A5E7B}"/>
    <cellStyle name="Обычный 4 6 3 4 2 2 2 2" xfId="19823" xr:uid="{56E67979-FC43-4D2D-8087-F4C8A3627494}"/>
    <cellStyle name="Обычный 4 6 3 4 2 2 2 3" xfId="30175" xr:uid="{7660CBAF-7AE0-410A-B436-164E5A7FE6B7}"/>
    <cellStyle name="Обычный 4 6 3 4 2 2 3" xfId="12273" xr:uid="{6E2E03AA-CD4A-46DC-A2C3-6BDF4E7F261E}"/>
    <cellStyle name="Обычный 4 6 3 4 2 2 3 2" xfId="22333" xr:uid="{566F5458-532C-41A9-9827-ED83D45666C8}"/>
    <cellStyle name="Обычный 4 6 3 4 2 2 3 3" xfId="32693" xr:uid="{66C49080-1DBD-4A12-A09B-CEAABC50B597}"/>
    <cellStyle name="Обычный 4 6 3 4 2 2 4" xfId="14756" xr:uid="{23978D96-4EC6-4A5A-9168-863FDEFF0791}"/>
    <cellStyle name="Обычный 4 6 3 4 2 2 4 2" xfId="24880" xr:uid="{94C89EDC-A670-428A-A9A0-8441EC8BBC37}"/>
    <cellStyle name="Обычный 4 6 3 4 2 2 4 3" xfId="35240" xr:uid="{3F0D9515-BD78-4392-9287-FF7ED988E5CD}"/>
    <cellStyle name="Обычный 4 6 3 4 2 2 5" xfId="17318" xr:uid="{AB91DC79-4BA9-4B9A-AB27-58363B353672}"/>
    <cellStyle name="Обычный 4 6 3 4 2 2 6" xfId="27675" xr:uid="{6FAFC6C1-9988-4AD8-AACE-501FB745EBBF}"/>
    <cellStyle name="Обычный 4 6 3 4 2 3" xfId="8807" xr:uid="{C36835E1-A303-42EC-BB57-78C15FC1ADD8}"/>
    <cellStyle name="Обычный 4 6 3 4 2 3 2" xfId="18827" xr:uid="{42014453-8563-4E7B-9842-B3CA7280FB3C}"/>
    <cellStyle name="Обычный 4 6 3 4 2 3 3" xfId="29174" xr:uid="{74313D89-F52F-4383-BE2F-E59E7F0B26BD}"/>
    <cellStyle name="Обычный 4 6 3 4 2 4" xfId="11280" xr:uid="{21101086-4A43-45A4-B158-1C559A010A40}"/>
    <cellStyle name="Обычный 4 6 3 4 2 4 2" xfId="21321" xr:uid="{00F91E5C-026B-4002-96E1-32E258864426}"/>
    <cellStyle name="Обычный 4 6 3 4 2 4 3" xfId="31680" xr:uid="{E75CCD00-E975-4ECF-8C3A-F444484491AE}"/>
    <cellStyle name="Обычный 4 6 3 4 2 5" xfId="13760" xr:uid="{CEB35A8E-670F-464D-B70F-7CBE943BCE1A}"/>
    <cellStyle name="Обычный 4 6 3 4 2 5 2" xfId="23850" xr:uid="{E248F1F0-51CD-4F2E-AB39-7862C5ADE3A2}"/>
    <cellStyle name="Обычный 4 6 3 4 2 5 3" xfId="34210" xr:uid="{4638F4FA-1602-4158-A4E1-BC82F95CFDF6}"/>
    <cellStyle name="Обычный 4 6 3 4 2 6" xfId="16312" xr:uid="{581023B4-B780-49E4-8EA7-F82D4639638D}"/>
    <cellStyle name="Обычный 4 6 3 4 2 7" xfId="26676" xr:uid="{74F7B87A-68F2-472C-A705-B5AA9D2E5050}"/>
    <cellStyle name="Обычный 4 6 3 4 3" xfId="6326" xr:uid="{06EDB29B-A765-4511-B7C8-64A4A52A934B}"/>
    <cellStyle name="Обычный 4 6 3 4 3 2" xfId="9304" xr:uid="{603AEE72-3FA7-4210-BF95-C3A51738D5C4}"/>
    <cellStyle name="Обычный 4 6 3 4 3 2 2" xfId="19326" xr:uid="{CE80C066-CC0E-4C27-95AC-9EDFC9948E03}"/>
    <cellStyle name="Обычный 4 6 3 4 3 2 3" xfId="29676" xr:uid="{26AD220D-C25A-4BF8-B051-3D8A2ABFEFB8}"/>
    <cellStyle name="Обычный 4 6 3 4 3 3" xfId="11777" xr:uid="{C1B9B94C-87B0-421D-B00E-B14CBB0726F1}"/>
    <cellStyle name="Обычный 4 6 3 4 3 3 2" xfId="21830" xr:uid="{2BAA264B-C655-4D28-A9FB-03FB4059DDCB}"/>
    <cellStyle name="Обычный 4 6 3 4 3 3 3" xfId="32189" xr:uid="{022DF864-3755-4250-AB25-55E97DB3F2FC}"/>
    <cellStyle name="Обычный 4 6 3 4 3 4" xfId="14259" xr:uid="{64E19983-277F-4C9C-98C1-6F611E85A76B}"/>
    <cellStyle name="Обычный 4 6 3 4 3 4 2" xfId="24365" xr:uid="{597FD902-E74F-483A-B01A-6487830C9242}"/>
    <cellStyle name="Обычный 4 6 3 4 3 4 3" xfId="34725" xr:uid="{81723334-BA92-48A4-B30D-EEFB2417C10A}"/>
    <cellStyle name="Обычный 4 6 3 4 3 5" xfId="16815" xr:uid="{809CEEE4-EFF7-47C4-A2A8-52B9CE60CD01}"/>
    <cellStyle name="Обычный 4 6 3 4 3 6" xfId="27176" xr:uid="{48972A99-87E9-4852-8BE2-9605737D955B}"/>
    <cellStyle name="Обычный 4 6 3 4 4" xfId="7852" xr:uid="{52C0595A-DDDB-4FE0-A3DB-96D132B25958}"/>
    <cellStyle name="Обычный 4 6 3 4 4 2" xfId="10328" xr:uid="{2B4E4EE9-3C68-4B71-8659-EBDAB65BF2E4}"/>
    <cellStyle name="Обычный 4 6 3 4 4 2 2" xfId="20352" xr:uid="{9CE968ED-AEDF-40B7-9B06-9EF3992B2B2F}"/>
    <cellStyle name="Обычный 4 6 3 4 4 2 3" xfId="30708" xr:uid="{8B0D29FE-B17B-40EE-8FFB-AEF26BA86B25}"/>
    <cellStyle name="Обычный 4 6 3 4 4 3" xfId="12802" xr:uid="{38A02B1B-831D-4FC8-BD3E-CAFA81C18C0E}"/>
    <cellStyle name="Обычный 4 6 3 4 4 3 2" xfId="22870" xr:uid="{02B91357-3FFD-4869-A6F9-26E4C572F314}"/>
    <cellStyle name="Обычный 4 6 3 4 4 3 3" xfId="33230" xr:uid="{B6ACF82B-5039-460A-8A20-11119C0DF5A0}"/>
    <cellStyle name="Обычный 4 6 3 4 4 4" xfId="15286" xr:uid="{51C65F88-49DB-403F-8F2F-15C3949D091D}"/>
    <cellStyle name="Обычный 4 6 3 4 4 4 2" xfId="25428" xr:uid="{3B2DC50B-8E4C-4B9B-A1B9-6487354D8711}"/>
    <cellStyle name="Обычный 4 6 3 4 4 4 3" xfId="35789" xr:uid="{C0385667-723E-4AAB-BDF6-4B73E9FCFE1F}"/>
    <cellStyle name="Обычный 4 6 3 4 4 5" xfId="17855" xr:uid="{DEB15EAE-65B7-4DAA-9EC7-47038D632B55}"/>
    <cellStyle name="Обычный 4 6 3 4 4 6" xfId="28209" xr:uid="{59351A71-F6DE-4FC8-B357-303FC952BF3F}"/>
    <cellStyle name="Обычный 4 6 3 4 5" xfId="8311" xr:uid="{461B8366-3C23-4A5D-8B62-AD59CA399A3D}"/>
    <cellStyle name="Обычный 4 6 3 4 5 2" xfId="18322" xr:uid="{EB18CCA1-A418-4EFF-8F73-3625060E51F2}"/>
    <cellStyle name="Обычный 4 6 3 4 5 3" xfId="28668" xr:uid="{A5463DA0-2477-450A-9262-9B78B6B71A8B}"/>
    <cellStyle name="Обычный 4 6 3 4 6" xfId="10780" xr:uid="{59EDCEA0-69B9-4BE3-B55A-68BDF2407F8F}"/>
    <cellStyle name="Обычный 4 6 3 4 6 2" xfId="20814" xr:uid="{06E16601-62E5-4732-9F3B-FF88402D24BB}"/>
    <cellStyle name="Обычный 4 6 3 4 6 3" xfId="31172" xr:uid="{2B8ABF29-84BB-42B2-A108-4FE64F4278A1}"/>
    <cellStyle name="Обычный 4 6 3 4 7" xfId="13255" xr:uid="{953427C4-8F4B-486A-9E29-60C9B03A21CC}"/>
    <cellStyle name="Обычный 4 6 3 4 7 2" xfId="23337" xr:uid="{76B6912F-7DA9-4F28-91E6-494DC240D136}"/>
    <cellStyle name="Обычный 4 6 3 4 7 3" xfId="33697" xr:uid="{F70F9A6C-33E7-478E-B205-2C1CF525A775}"/>
    <cellStyle name="Обычный 4 6 3 4 8" xfId="15811" xr:uid="{9A9EA97A-49BC-4DEE-B92E-639F295A7080}"/>
    <cellStyle name="Обычный 4 6 3 4 9" xfId="26154" xr:uid="{4BEFFC50-ACC7-41DB-B429-3976FF5E6B3E}"/>
    <cellStyle name="Обычный 4 6 3 5" xfId="5137" xr:uid="{7E03FBB8-97FB-4029-A168-C7A8F8C6FF20}"/>
    <cellStyle name="Обычный 4 6 3 5 2" xfId="7304" xr:uid="{28A10EE9-27DF-4037-B40B-B7C32095521F}"/>
    <cellStyle name="Обычный 4 6 3 5 2 2" xfId="9793" xr:uid="{407AAB4A-D8DF-41FE-B132-3FFDC5088377}"/>
    <cellStyle name="Обычный 4 6 3 5 2 2 2" xfId="19816" xr:uid="{25CC0015-1248-4ADE-901F-AEB647B11420}"/>
    <cellStyle name="Обычный 4 6 3 5 2 2 3" xfId="30168" xr:uid="{422730E7-49AD-4194-9B8C-F2B3123A8E28}"/>
    <cellStyle name="Обычный 4 6 3 5 2 3" xfId="12266" xr:uid="{BB9AC284-579D-454E-A19F-5D24D3C1F880}"/>
    <cellStyle name="Обычный 4 6 3 5 2 3 2" xfId="22326" xr:uid="{7D0086C4-FA52-499B-958C-759E47ADBC47}"/>
    <cellStyle name="Обычный 4 6 3 5 2 3 3" xfId="32686" xr:uid="{5461327E-AC44-4052-B07C-3C2ED473A37C}"/>
    <cellStyle name="Обычный 4 6 3 5 2 4" xfId="14749" xr:uid="{5F7D43E2-D81E-43CB-9CED-B9326C50750D}"/>
    <cellStyle name="Обычный 4 6 3 5 2 4 2" xfId="24873" xr:uid="{55E3E309-ABEE-4E09-88A8-F597B479C278}"/>
    <cellStyle name="Обычный 4 6 3 5 2 4 3" xfId="35233" xr:uid="{661052CB-9B8C-4BF4-A0DE-58D640E02E91}"/>
    <cellStyle name="Обычный 4 6 3 5 2 5" xfId="17311" xr:uid="{F682F5FE-C8BC-4A98-A063-A4EE0A91AF40}"/>
    <cellStyle name="Обычный 4 6 3 5 2 6" xfId="27668" xr:uid="{E0591644-7343-4D66-9998-103037086CA6}"/>
    <cellStyle name="Обычный 4 6 3 5 3" xfId="8800" xr:uid="{7C5BE5F1-EDBC-4821-BDDF-CECC74B1F1E3}"/>
    <cellStyle name="Обычный 4 6 3 5 3 2" xfId="18820" xr:uid="{17AF0615-D1B4-4672-8570-368C78272176}"/>
    <cellStyle name="Обычный 4 6 3 5 3 3" xfId="29167" xr:uid="{09BD0582-5634-4774-86C5-F132D8B18DCE}"/>
    <cellStyle name="Обычный 4 6 3 5 4" xfId="11273" xr:uid="{489EEA17-8FC0-4983-B2C7-419E1D15FB92}"/>
    <cellStyle name="Обычный 4 6 3 5 4 2" xfId="21314" xr:uid="{82BBF56E-AAB5-489F-B1EB-0DE2CA873BFB}"/>
    <cellStyle name="Обычный 4 6 3 5 4 3" xfId="31673" xr:uid="{E7FD9A3D-5AFE-41E0-B770-C84773688D80}"/>
    <cellStyle name="Обычный 4 6 3 5 5" xfId="13753" xr:uid="{09EB16D0-FC22-43AD-9B16-1D71A8DDFB70}"/>
    <cellStyle name="Обычный 4 6 3 5 5 2" xfId="23843" xr:uid="{437E4A74-8076-4059-9243-3CD2B0031522}"/>
    <cellStyle name="Обычный 4 6 3 5 5 3" xfId="34203" xr:uid="{22C674F5-DD75-4A1D-B4B8-AD035003C2E6}"/>
    <cellStyle name="Обычный 4 6 3 5 6" xfId="16305" xr:uid="{F29A0EC3-D330-4EBB-B477-697DF263D975}"/>
    <cellStyle name="Обычный 4 6 3 5 7" xfId="26669" xr:uid="{8DE6D905-E423-4658-B66C-741DD397D2D5}"/>
    <cellStyle name="Обычный 4 6 3 6" xfId="4548" xr:uid="{0E54F2C1-5EE4-4E54-BC3A-576C3AACB734}"/>
    <cellStyle name="Обычный 4 6 3 6 2" xfId="9297" xr:uid="{CAD49E4B-AF80-44DB-9A06-27473E0E2C1F}"/>
    <cellStyle name="Обычный 4 6 3 6 2 2" xfId="19319" xr:uid="{E86D8CA6-ED08-4BD5-B157-82293BA4D770}"/>
    <cellStyle name="Обычный 4 6 3 6 2 3" xfId="29669" xr:uid="{4DD07BE1-95E0-4901-B188-0ADFF8F96699}"/>
    <cellStyle name="Обычный 4 6 3 6 3" xfId="11770" xr:uid="{608B2C0C-7238-4598-ACCA-58D718A70ECF}"/>
    <cellStyle name="Обычный 4 6 3 6 3 2" xfId="21823" xr:uid="{E1126303-00C4-4502-A4FB-92297D2F9A69}"/>
    <cellStyle name="Обычный 4 6 3 6 3 3" xfId="32182" xr:uid="{7BB12222-3E25-489B-BA98-67EA53BF53DA}"/>
    <cellStyle name="Обычный 4 6 3 6 4" xfId="14252" xr:uid="{BC37889C-EC88-4499-A46F-AE36E336E8F4}"/>
    <cellStyle name="Обычный 4 6 3 6 4 2" xfId="24358" xr:uid="{AD9125C0-FC23-418B-9525-F6A7B107C63E}"/>
    <cellStyle name="Обычный 4 6 3 6 4 3" xfId="34718" xr:uid="{B11E6F2B-D291-4D32-864F-C060C7B12F93}"/>
    <cellStyle name="Обычный 4 6 3 6 5" xfId="16808" xr:uid="{D0D5E58C-5D1F-4B30-B3A2-276CC2502002}"/>
    <cellStyle name="Обычный 4 6 3 6 6" xfId="27169" xr:uid="{3D073953-4554-475A-962C-84B1E32A2885}"/>
    <cellStyle name="Обычный 4 6 3 7" xfId="7845" xr:uid="{76B95067-1E17-4F9D-B7EA-5788CFD01018}"/>
    <cellStyle name="Обычный 4 6 3 7 2" xfId="10321" xr:uid="{1AE9C7CE-2A1B-4140-9230-C1D1B5E5C5E8}"/>
    <cellStyle name="Обычный 4 6 3 7 2 2" xfId="20345" xr:uid="{DBBD5365-AA9C-4512-97E5-0576A3A98FB8}"/>
    <cellStyle name="Обычный 4 6 3 7 2 3" xfId="30701" xr:uid="{1D8FDBEF-1F0E-456D-85C6-B4D1A832E2A9}"/>
    <cellStyle name="Обычный 4 6 3 7 3" xfId="12795" xr:uid="{CF0142C0-C344-4CB0-B758-F48A871C75F6}"/>
    <cellStyle name="Обычный 4 6 3 7 3 2" xfId="22863" xr:uid="{3A0664F8-C326-4DCD-8560-3269B4E47FEA}"/>
    <cellStyle name="Обычный 4 6 3 7 3 3" xfId="33223" xr:uid="{A390B292-7052-4B65-8E4B-416CBB0AA6B4}"/>
    <cellStyle name="Обычный 4 6 3 7 4" xfId="15279" xr:uid="{78F65105-75FF-44D4-8557-720BD4F4C3FD}"/>
    <cellStyle name="Обычный 4 6 3 7 4 2" xfId="25421" xr:uid="{CD38E35D-632F-41EC-A437-8D1780AA3DB6}"/>
    <cellStyle name="Обычный 4 6 3 7 4 3" xfId="35782" xr:uid="{BE2BE51D-50B4-42F7-9492-0AD8BCD640A9}"/>
    <cellStyle name="Обычный 4 6 3 7 5" xfId="17848" xr:uid="{FB063E95-B170-4135-BBEC-1D722FD73783}"/>
    <cellStyle name="Обычный 4 6 3 7 6" xfId="28202" xr:uid="{92CC12F4-840D-41D8-9208-01AF71DFAC1A}"/>
    <cellStyle name="Обычный 4 6 3 8" xfId="8304" xr:uid="{8A6D8A7E-5D60-45E1-A429-3A47D4BF85F2}"/>
    <cellStyle name="Обычный 4 6 3 8 2" xfId="18315" xr:uid="{FDA096AF-5AE9-4F1E-9B71-CB7B67E1F853}"/>
    <cellStyle name="Обычный 4 6 3 8 3" xfId="28661" xr:uid="{707E2810-8986-4453-A50A-A40CF855A89C}"/>
    <cellStyle name="Обычный 4 6 3 9" xfId="10773" xr:uid="{C0A95D4C-CDE9-495F-9A9C-B7F28110AD10}"/>
    <cellStyle name="Обычный 4 6 3 9 2" xfId="20807" xr:uid="{6C784742-9519-4627-B768-8A39D1513A4D}"/>
    <cellStyle name="Обычный 4 6 3 9 3" xfId="31165" xr:uid="{8DA3F3BC-EAE1-46CB-A693-2ED5B853E83E}"/>
    <cellStyle name="Обычный 4 6 4" xfId="5763" xr:uid="{F55C4B3F-F740-47AF-A315-10DA9661E42C}"/>
    <cellStyle name="Обычный 4 6 4 10" xfId="15812" xr:uid="{BC783595-CFE4-4970-BD69-A61A17E23755}"/>
    <cellStyle name="Обычный 4 6 4 11" xfId="26155" xr:uid="{CBB480A0-35CE-4DFC-AF38-E2F02CE23598}"/>
    <cellStyle name="Обычный 4 6 4 2" xfId="6393" xr:uid="{24176693-4801-4C3B-9486-2715A8DC45A1}"/>
    <cellStyle name="Обычный 4 6 4 2 10" xfId="26156" xr:uid="{A452E02E-B9F6-4E7E-A974-8DCA4657D86D}"/>
    <cellStyle name="Обычный 4 6 4 2 2" xfId="4867" xr:uid="{35FED10A-B28E-493D-887B-CBE155FBB48A}"/>
    <cellStyle name="Обычный 4 6 4 2 2 2" xfId="5256" xr:uid="{FBC37262-921F-46D8-B7C2-205B9F4C6116}"/>
    <cellStyle name="Обычный 4 6 4 2 2 2 2" xfId="7314" xr:uid="{954E94EC-C8C5-4956-9928-7B2A276A298C}"/>
    <cellStyle name="Обычный 4 6 4 2 2 2 2 2" xfId="9803" xr:uid="{FE7ED49F-77EE-4FB7-8342-F382C531CB60}"/>
    <cellStyle name="Обычный 4 6 4 2 2 2 2 2 2" xfId="19826" xr:uid="{42C4BC5E-88D7-4471-B618-E58380C8518B}"/>
    <cellStyle name="Обычный 4 6 4 2 2 2 2 2 3" xfId="30178" xr:uid="{897A9DE6-EB74-40E0-AC74-9D4F0F5C4A1A}"/>
    <cellStyle name="Обычный 4 6 4 2 2 2 2 3" xfId="12276" xr:uid="{49795E98-B61E-42CE-AFF4-A8D5C2DFA203}"/>
    <cellStyle name="Обычный 4 6 4 2 2 2 2 3 2" xfId="22336" xr:uid="{1E171828-ADB1-4BAA-B5E9-1EFD42481FF3}"/>
    <cellStyle name="Обычный 4 6 4 2 2 2 2 3 3" xfId="32696" xr:uid="{920CE18E-882A-4EE9-AA8D-E11B9C698511}"/>
    <cellStyle name="Обычный 4 6 4 2 2 2 2 4" xfId="14759" xr:uid="{636329D9-6109-4378-BEBC-47F297555163}"/>
    <cellStyle name="Обычный 4 6 4 2 2 2 2 4 2" xfId="24883" xr:uid="{D349A6E7-BC86-427D-BCAC-9A2F460EB14A}"/>
    <cellStyle name="Обычный 4 6 4 2 2 2 2 4 3" xfId="35243" xr:uid="{399FE10E-5847-42E0-A36E-C69A7EC395D2}"/>
    <cellStyle name="Обычный 4 6 4 2 2 2 2 5" xfId="17321" xr:uid="{B9124FAF-442A-4C55-8394-3C97D5F5DC1F}"/>
    <cellStyle name="Обычный 4 6 4 2 2 2 2 6" xfId="27678" xr:uid="{0FB72F86-90DE-43F6-B8BD-B35438EE60B8}"/>
    <cellStyle name="Обычный 4 6 4 2 2 2 3" xfId="8810" xr:uid="{835B4C46-D052-427B-93C3-0CF71559DDEF}"/>
    <cellStyle name="Обычный 4 6 4 2 2 2 3 2" xfId="18830" xr:uid="{EDD2FF2C-81B7-4304-9DF2-A171F627081D}"/>
    <cellStyle name="Обычный 4 6 4 2 2 2 3 3" xfId="29177" xr:uid="{AEFB420E-041D-4333-8C71-96D9A8B47D8E}"/>
    <cellStyle name="Обычный 4 6 4 2 2 2 4" xfId="11283" xr:uid="{5E970CFE-5AB7-422F-A7CF-0C82FCE49364}"/>
    <cellStyle name="Обычный 4 6 4 2 2 2 4 2" xfId="21324" xr:uid="{FE04A86B-30FB-4523-A70B-029E328AFDE8}"/>
    <cellStyle name="Обычный 4 6 4 2 2 2 4 3" xfId="31683" xr:uid="{13E89809-F278-40B1-9A54-D6FA9E382090}"/>
    <cellStyle name="Обычный 4 6 4 2 2 2 5" xfId="13763" xr:uid="{C34F6220-AF1A-4EDE-AC9A-4586AF8EB8A4}"/>
    <cellStyle name="Обычный 4 6 4 2 2 2 5 2" xfId="23853" xr:uid="{7C45E40E-ED02-4E69-8E05-B6442B28604A}"/>
    <cellStyle name="Обычный 4 6 4 2 2 2 5 3" xfId="34213" xr:uid="{793F0903-EE7C-4775-A92C-0CA3E50E5BE6}"/>
    <cellStyle name="Обычный 4 6 4 2 2 2 6" xfId="16315" xr:uid="{CAA9E114-3D9D-4967-80A0-3D19AF5CE69B}"/>
    <cellStyle name="Обычный 4 6 4 2 2 2 7" xfId="26679" xr:uid="{8AA0C8E0-C591-4A69-B46A-8F9F31513F7F}"/>
    <cellStyle name="Обычный 4 6 4 2 2 3" xfId="5965" xr:uid="{B113509D-56EC-46AD-996F-FC8F3C73D2E6}"/>
    <cellStyle name="Обычный 4 6 4 2 2 3 2" xfId="9307" xr:uid="{F70B5FA2-D203-4065-9F90-C813774F611D}"/>
    <cellStyle name="Обычный 4 6 4 2 2 3 2 2" xfId="19329" xr:uid="{95DA1600-7E86-4828-9F24-7AFE5ACB2210}"/>
    <cellStyle name="Обычный 4 6 4 2 2 3 2 3" xfId="29679" xr:uid="{C86AA668-F659-4B5D-89B5-D5CA17020DC5}"/>
    <cellStyle name="Обычный 4 6 4 2 2 3 3" xfId="11780" xr:uid="{6507FC12-F794-4107-90EB-ED8FFEEF653A}"/>
    <cellStyle name="Обычный 4 6 4 2 2 3 3 2" xfId="21833" xr:uid="{1715421F-9935-4655-BA7A-FB22E7305CB6}"/>
    <cellStyle name="Обычный 4 6 4 2 2 3 3 3" xfId="32192" xr:uid="{E4D8E46D-21BD-45FC-B9DD-9B40043D8FDA}"/>
    <cellStyle name="Обычный 4 6 4 2 2 3 4" xfId="14262" xr:uid="{92EA6353-4767-4B9D-A1A1-61698C6A4BC0}"/>
    <cellStyle name="Обычный 4 6 4 2 2 3 4 2" xfId="24368" xr:uid="{063E5583-06A9-403E-9836-5DE80ED19EBF}"/>
    <cellStyle name="Обычный 4 6 4 2 2 3 4 3" xfId="34728" xr:uid="{46F5B386-636F-425D-9145-C18EC8F29FC8}"/>
    <cellStyle name="Обычный 4 6 4 2 2 3 5" xfId="16818" xr:uid="{3BC24C6D-7E73-4FCC-8CD1-F58F82F3E572}"/>
    <cellStyle name="Обычный 4 6 4 2 2 3 6" xfId="27179" xr:uid="{7D169E00-29FE-44A4-BD13-214FA6734EBA}"/>
    <cellStyle name="Обычный 4 6 4 2 2 4" xfId="7855" xr:uid="{CD3AEADB-FDCC-4CC8-9F6C-B1DE32249697}"/>
    <cellStyle name="Обычный 4 6 4 2 2 4 2" xfId="10331" xr:uid="{2D0D5D58-6863-4709-8D7F-24683A46F27E}"/>
    <cellStyle name="Обычный 4 6 4 2 2 4 2 2" xfId="20355" xr:uid="{B20BEE89-FC90-46DA-902C-D94B45459288}"/>
    <cellStyle name="Обычный 4 6 4 2 2 4 2 3" xfId="30711" xr:uid="{CA9284F8-D8BD-4D66-80CF-1DC2FA5FFD57}"/>
    <cellStyle name="Обычный 4 6 4 2 2 4 3" xfId="12805" xr:uid="{8D82441A-35AE-4430-8798-013166D4837F}"/>
    <cellStyle name="Обычный 4 6 4 2 2 4 3 2" xfId="22873" xr:uid="{D8B9A97C-B937-4D96-8FD4-BBC785B71B98}"/>
    <cellStyle name="Обычный 4 6 4 2 2 4 3 3" xfId="33233" xr:uid="{A5E64898-5C17-4CC1-B1C0-CE3D18974E2C}"/>
    <cellStyle name="Обычный 4 6 4 2 2 4 4" xfId="15289" xr:uid="{5B8A5EED-0156-4BD8-9A0A-B6513ED03B9B}"/>
    <cellStyle name="Обычный 4 6 4 2 2 4 4 2" xfId="25431" xr:uid="{61DFADA3-045B-4CC9-91C6-DEDD8C3717E2}"/>
    <cellStyle name="Обычный 4 6 4 2 2 4 4 3" xfId="35792" xr:uid="{61B9C09D-7779-4CB3-8CFE-B5CFE76DCDAA}"/>
    <cellStyle name="Обычный 4 6 4 2 2 4 5" xfId="17858" xr:uid="{EA27779B-94C2-4A92-AFCE-E7944B32D896}"/>
    <cellStyle name="Обычный 4 6 4 2 2 4 6" xfId="28212" xr:uid="{362E55C9-91FF-4D83-85A7-CCD496B0746A}"/>
    <cellStyle name="Обычный 4 6 4 2 2 5" xfId="8314" xr:uid="{E40CC595-5EDF-4A0D-9DB9-CF130D951813}"/>
    <cellStyle name="Обычный 4 6 4 2 2 5 2" xfId="18325" xr:uid="{0D1477A5-17A7-49A8-9729-FAECE407CEB7}"/>
    <cellStyle name="Обычный 4 6 4 2 2 5 3" xfId="28671" xr:uid="{5F6992CC-EEE5-4900-9656-B04A33573E52}"/>
    <cellStyle name="Обычный 4 6 4 2 2 6" xfId="10783" xr:uid="{47B50FBD-A3F1-4B33-B3E4-B3D9BA8F55AC}"/>
    <cellStyle name="Обычный 4 6 4 2 2 6 2" xfId="20817" xr:uid="{9E900B57-FA49-4121-A8C2-07724F9A7AF5}"/>
    <cellStyle name="Обычный 4 6 4 2 2 6 3" xfId="31175" xr:uid="{1C994D2E-FD8E-4CB5-B01A-3C8F0BD7ADF0}"/>
    <cellStyle name="Обычный 4 6 4 2 2 7" xfId="13258" xr:uid="{6BD9CF3B-C08C-4D11-8AF0-D384673A5895}"/>
    <cellStyle name="Обычный 4 6 4 2 2 7 2" xfId="23340" xr:uid="{04128D11-67B7-4198-BE2D-4D5AFB3FF9B2}"/>
    <cellStyle name="Обычный 4 6 4 2 2 7 3" xfId="33700" xr:uid="{0ED62464-D7C0-4955-8F4C-776DF190A6CD}"/>
    <cellStyle name="Обычный 4 6 4 2 2 8" xfId="15814" xr:uid="{638EDEEF-070E-4F12-9140-C33FC70DA0B0}"/>
    <cellStyle name="Обычный 4 6 4 2 2 9" xfId="26157" xr:uid="{772ABC09-862E-4E77-AE64-9377332288D4}"/>
    <cellStyle name="Обычный 4 6 4 2 3" xfId="6931" xr:uid="{1D103C46-32FC-47AB-9B08-BDAA7198A168}"/>
    <cellStyle name="Обычный 4 6 4 2 3 2" xfId="7313" xr:uid="{E1A90FD8-B531-4D50-9210-AEBF5DFED24C}"/>
    <cellStyle name="Обычный 4 6 4 2 3 2 2" xfId="9802" xr:uid="{FEFFFE41-72D1-44D4-B667-D5EF7B523391}"/>
    <cellStyle name="Обычный 4 6 4 2 3 2 2 2" xfId="19825" xr:uid="{E3730A57-F801-4510-B93E-BB66AD185A2C}"/>
    <cellStyle name="Обычный 4 6 4 2 3 2 2 3" xfId="30177" xr:uid="{B0A036FC-DAB3-4BA2-9EA1-591D2294B39D}"/>
    <cellStyle name="Обычный 4 6 4 2 3 2 3" xfId="12275" xr:uid="{1A0664D7-12DB-4DB3-A7EA-87A6DCDF4DC8}"/>
    <cellStyle name="Обычный 4 6 4 2 3 2 3 2" xfId="22335" xr:uid="{26508C91-4EEC-4833-BBFB-563DBFA3F60C}"/>
    <cellStyle name="Обычный 4 6 4 2 3 2 3 3" xfId="32695" xr:uid="{3A935FD0-890D-4CA8-968D-1285FAF810FD}"/>
    <cellStyle name="Обычный 4 6 4 2 3 2 4" xfId="14758" xr:uid="{B8E9BFFF-A6CF-44EA-8F8A-0A8AE244DE7A}"/>
    <cellStyle name="Обычный 4 6 4 2 3 2 4 2" xfId="24882" xr:uid="{F277D207-7F9C-4DDD-A86A-24288B185749}"/>
    <cellStyle name="Обычный 4 6 4 2 3 2 4 3" xfId="35242" xr:uid="{2FFE5F18-214C-43A7-A691-52D83E9AD653}"/>
    <cellStyle name="Обычный 4 6 4 2 3 2 5" xfId="17320" xr:uid="{8F785ECD-7A94-4251-8BCA-7DABA89B3D07}"/>
    <cellStyle name="Обычный 4 6 4 2 3 2 6" xfId="27677" xr:uid="{BC06EFE8-40F6-4912-A089-E0DB28CA4DBA}"/>
    <cellStyle name="Обычный 4 6 4 2 3 3" xfId="8809" xr:uid="{0CE1FE3B-976C-4F44-9B2E-1ABEFD9FCFBF}"/>
    <cellStyle name="Обычный 4 6 4 2 3 3 2" xfId="18829" xr:uid="{096CBB30-CF7B-4787-BEC7-B4E5EF5DC248}"/>
    <cellStyle name="Обычный 4 6 4 2 3 3 3" xfId="29176" xr:uid="{C54EDA67-0E8C-4B1B-B00E-8C58D82D4DB1}"/>
    <cellStyle name="Обычный 4 6 4 2 3 4" xfId="11282" xr:uid="{E39531C7-A4DB-4E8C-822F-E3DCD4BD5C0F}"/>
    <cellStyle name="Обычный 4 6 4 2 3 4 2" xfId="21323" xr:uid="{05730034-C674-46D5-A9DD-431015C5EF35}"/>
    <cellStyle name="Обычный 4 6 4 2 3 4 3" xfId="31682" xr:uid="{40CB2DC4-9925-472B-8F01-56F1EB36DFB9}"/>
    <cellStyle name="Обычный 4 6 4 2 3 5" xfId="13762" xr:uid="{F4819971-DE8F-4B6D-8660-D1FD4F54538B}"/>
    <cellStyle name="Обычный 4 6 4 2 3 5 2" xfId="23852" xr:uid="{85540531-2B56-4A43-AAE8-AF7777995CE9}"/>
    <cellStyle name="Обычный 4 6 4 2 3 5 3" xfId="34212" xr:uid="{D75103CA-F44D-46AD-928E-64FFBD4EBE5E}"/>
    <cellStyle name="Обычный 4 6 4 2 3 6" xfId="16314" xr:uid="{87E9E68A-9C06-4FEE-B03B-4FA5CA06CBAB}"/>
    <cellStyle name="Обычный 4 6 4 2 3 7" xfId="26678" xr:uid="{4016DC6F-789B-4E35-99D0-A233AC44D137}"/>
    <cellStyle name="Обычный 4 6 4 2 4" xfId="6953" xr:uid="{DF11E39D-AD99-4F75-BD0E-12950AC89F6A}"/>
    <cellStyle name="Обычный 4 6 4 2 4 2" xfId="9306" xr:uid="{4793F995-F0F2-4332-B5C1-CCB3D5FC581C}"/>
    <cellStyle name="Обычный 4 6 4 2 4 2 2" xfId="19328" xr:uid="{86201EAF-0349-4CAD-99B0-28A88C4A1F54}"/>
    <cellStyle name="Обычный 4 6 4 2 4 2 3" xfId="29678" xr:uid="{C7D69FCE-5757-4DAE-A9A7-6EAAE43E8A4A}"/>
    <cellStyle name="Обычный 4 6 4 2 4 3" xfId="11779" xr:uid="{6DF381CD-19C9-4BEC-8985-2DA5AF39A6A9}"/>
    <cellStyle name="Обычный 4 6 4 2 4 3 2" xfId="21832" xr:uid="{18D8C79D-508E-4637-BA3C-B7A12830C4F3}"/>
    <cellStyle name="Обычный 4 6 4 2 4 3 3" xfId="32191" xr:uid="{AC7751DF-41B3-41E2-8DDF-4975C883C0FE}"/>
    <cellStyle name="Обычный 4 6 4 2 4 4" xfId="14261" xr:uid="{9B65393E-DE07-4852-9413-F6AF16409203}"/>
    <cellStyle name="Обычный 4 6 4 2 4 4 2" xfId="24367" xr:uid="{2A4B2F20-C0CA-4116-A65B-73DEEC122739}"/>
    <cellStyle name="Обычный 4 6 4 2 4 4 3" xfId="34727" xr:uid="{B94E3AB3-CAFF-4235-977F-71584F8821F9}"/>
    <cellStyle name="Обычный 4 6 4 2 4 5" xfId="16817" xr:uid="{FD4E83F0-ED20-495B-9551-E5A48B97BF2D}"/>
    <cellStyle name="Обычный 4 6 4 2 4 6" xfId="27178" xr:uid="{FCA32B03-7649-40DA-A7BA-77C9C6C74F86}"/>
    <cellStyle name="Обычный 4 6 4 2 5" xfId="7854" xr:uid="{3BE0F15C-194D-4D21-A9E3-9CD7FBCC1795}"/>
    <cellStyle name="Обычный 4 6 4 2 5 2" xfId="10330" xr:uid="{9F3E230D-FAA6-40FC-BBE0-9F65C98876C4}"/>
    <cellStyle name="Обычный 4 6 4 2 5 2 2" xfId="20354" xr:uid="{42FC93B7-A34A-4A30-A159-8517FB82FD51}"/>
    <cellStyle name="Обычный 4 6 4 2 5 2 3" xfId="30710" xr:uid="{3F40AE5E-3F80-465F-AFE6-1244B372B490}"/>
    <cellStyle name="Обычный 4 6 4 2 5 3" xfId="12804" xr:uid="{E748FE33-4CA3-4DD3-A72E-3106B860F12B}"/>
    <cellStyle name="Обычный 4 6 4 2 5 3 2" xfId="22872" xr:uid="{BC816390-91A5-472B-B3AE-AE643718F7A1}"/>
    <cellStyle name="Обычный 4 6 4 2 5 3 3" xfId="33232" xr:uid="{D713656D-642B-48C5-B495-15E36ED0BB81}"/>
    <cellStyle name="Обычный 4 6 4 2 5 4" xfId="15288" xr:uid="{120E0F93-3823-41A6-AF56-3C382E5A0632}"/>
    <cellStyle name="Обычный 4 6 4 2 5 4 2" xfId="25430" xr:uid="{CB81D5C4-E44B-4676-B482-AEA49583FF2F}"/>
    <cellStyle name="Обычный 4 6 4 2 5 4 3" xfId="35791" xr:uid="{13A19A3E-E3D7-4080-9A70-8B851463AF27}"/>
    <cellStyle name="Обычный 4 6 4 2 5 5" xfId="17857" xr:uid="{7C905FC5-931E-459C-B4F7-23173DE86367}"/>
    <cellStyle name="Обычный 4 6 4 2 5 6" xfId="28211" xr:uid="{6B109CC3-6732-4FD5-BA94-B1C44926B548}"/>
    <cellStyle name="Обычный 4 6 4 2 6" xfId="8313" xr:uid="{CE22CB2E-4B03-45A5-900C-A7B2D188ADF5}"/>
    <cellStyle name="Обычный 4 6 4 2 6 2" xfId="18324" xr:uid="{C2E2F4B5-BFB8-463A-9B26-1B8A4540F66D}"/>
    <cellStyle name="Обычный 4 6 4 2 6 3" xfId="28670" xr:uid="{51959DB0-BCB6-4ADD-8038-5007C5A153E8}"/>
    <cellStyle name="Обычный 4 6 4 2 7" xfId="10782" xr:uid="{DB5B3F89-B9F1-4946-A65A-D1710EBB0292}"/>
    <cellStyle name="Обычный 4 6 4 2 7 2" xfId="20816" xr:uid="{57C33778-3C5F-42B0-AEE2-8F48EC6102D3}"/>
    <cellStyle name="Обычный 4 6 4 2 7 3" xfId="31174" xr:uid="{A6B9B0D0-2657-44F1-A0EF-158CB2AB225A}"/>
    <cellStyle name="Обычный 4 6 4 2 8" xfId="13257" xr:uid="{9BB47C5D-5EFB-4A8E-A638-975C6B319721}"/>
    <cellStyle name="Обычный 4 6 4 2 8 2" xfId="23339" xr:uid="{235DF237-9A25-4CBA-864B-6020F4C53E0F}"/>
    <cellStyle name="Обычный 4 6 4 2 8 3" xfId="33699" xr:uid="{DCAB78B6-68FD-48CA-A91F-152E8530FD07}"/>
    <cellStyle name="Обычный 4 6 4 2 9" xfId="15813" xr:uid="{93DC91BA-18B4-49F7-B4BA-90980C0151ED}"/>
    <cellStyle name="Обычный 4 6 4 3" xfId="5054" xr:uid="{37C4E14B-4BD0-4584-A6A0-AF9C32006447}"/>
    <cellStyle name="Обычный 4 6 4 3 2" xfId="6479" xr:uid="{C4610621-7254-4875-A3CC-28D7DFCA417F}"/>
    <cellStyle name="Обычный 4 6 4 3 2 2" xfId="7315" xr:uid="{C0071F65-19DA-4D76-82F9-FAD499B1E8F4}"/>
    <cellStyle name="Обычный 4 6 4 3 2 2 2" xfId="9804" xr:uid="{C6C35DAF-A6DB-425D-A571-2C028E7A6BD6}"/>
    <cellStyle name="Обычный 4 6 4 3 2 2 2 2" xfId="19827" xr:uid="{ACAC5626-AD6B-4985-B07E-D70A750AEAD7}"/>
    <cellStyle name="Обычный 4 6 4 3 2 2 2 3" xfId="30179" xr:uid="{669F831C-82FF-4C7E-A503-52FD44547F6B}"/>
    <cellStyle name="Обычный 4 6 4 3 2 2 3" xfId="12277" xr:uid="{77088D8D-E966-459D-BAE3-D74DA872AB8C}"/>
    <cellStyle name="Обычный 4 6 4 3 2 2 3 2" xfId="22337" xr:uid="{AC7DBC79-0119-4B11-A517-0477DBE4FE62}"/>
    <cellStyle name="Обычный 4 6 4 3 2 2 3 3" xfId="32697" xr:uid="{B37AE4F3-6B55-4BBF-A83C-85A0C9A4D49E}"/>
    <cellStyle name="Обычный 4 6 4 3 2 2 4" xfId="14760" xr:uid="{F85ECE92-7633-46A4-8758-B5A920EEEE48}"/>
    <cellStyle name="Обычный 4 6 4 3 2 2 4 2" xfId="24884" xr:uid="{816900C5-0322-4D0F-9D2B-14E3E1C434A8}"/>
    <cellStyle name="Обычный 4 6 4 3 2 2 4 3" xfId="35244" xr:uid="{D5C2CC15-42E7-4711-8D2C-FEB4261A8E7A}"/>
    <cellStyle name="Обычный 4 6 4 3 2 2 5" xfId="17322" xr:uid="{6E1848C5-B610-4B65-9156-10EE705F42D9}"/>
    <cellStyle name="Обычный 4 6 4 3 2 2 6" xfId="27679" xr:uid="{F7B24739-D008-4C46-A2CF-9058166EE780}"/>
    <cellStyle name="Обычный 4 6 4 3 2 3" xfId="8811" xr:uid="{3E5226FF-5DF2-49C3-B9E3-C36BB767F14E}"/>
    <cellStyle name="Обычный 4 6 4 3 2 3 2" xfId="18831" xr:uid="{30AB494D-84E0-4435-ABE8-25558FA7742C}"/>
    <cellStyle name="Обычный 4 6 4 3 2 3 3" xfId="29178" xr:uid="{70E285B6-1B0D-40B4-9E7F-451D77BE144E}"/>
    <cellStyle name="Обычный 4 6 4 3 2 4" xfId="11284" xr:uid="{748478F1-5454-4CF2-A9C3-47DC0EF8EE11}"/>
    <cellStyle name="Обычный 4 6 4 3 2 4 2" xfId="21325" xr:uid="{A09BFEB4-5D6C-461B-973A-5CF4F8095259}"/>
    <cellStyle name="Обычный 4 6 4 3 2 4 3" xfId="31684" xr:uid="{FAA87009-C301-49D6-A4D1-9F61F0B400EF}"/>
    <cellStyle name="Обычный 4 6 4 3 2 5" xfId="13764" xr:uid="{4B3EEBCE-5553-4453-B76E-9B763534C469}"/>
    <cellStyle name="Обычный 4 6 4 3 2 5 2" xfId="23854" xr:uid="{D943E3AA-F8BC-494F-AA64-357CB31F361B}"/>
    <cellStyle name="Обычный 4 6 4 3 2 5 3" xfId="34214" xr:uid="{ED1B09C2-DEA1-4861-8C3F-C797C23D1E77}"/>
    <cellStyle name="Обычный 4 6 4 3 2 6" xfId="16316" xr:uid="{DF494ADC-867E-4B92-96CC-C12A36C11C2C}"/>
    <cellStyle name="Обычный 4 6 4 3 2 7" xfId="26680" xr:uid="{69CDD88B-1815-445D-A559-28E099727621}"/>
    <cellStyle name="Обычный 4 6 4 3 3" xfId="6438" xr:uid="{84006047-7A56-4DB9-9093-20DD42B64C84}"/>
    <cellStyle name="Обычный 4 6 4 3 3 2" xfId="9308" xr:uid="{DD236AC6-5C4A-4CA9-B52B-71DBE7953A66}"/>
    <cellStyle name="Обычный 4 6 4 3 3 2 2" xfId="19330" xr:uid="{D62D7719-3B8D-4D5E-93E2-84CB3378B52C}"/>
    <cellStyle name="Обычный 4 6 4 3 3 2 3" xfId="29680" xr:uid="{2FF95D7E-D487-4F44-9D05-2821C37B7D6D}"/>
    <cellStyle name="Обычный 4 6 4 3 3 3" xfId="11781" xr:uid="{61179600-5323-4B2F-A05C-CED8CDFA3665}"/>
    <cellStyle name="Обычный 4 6 4 3 3 3 2" xfId="21834" xr:uid="{9C808D96-D758-4269-9851-C893E9518755}"/>
    <cellStyle name="Обычный 4 6 4 3 3 3 3" xfId="32193" xr:uid="{E1941C18-6CA0-4427-9077-ECEC375E7B00}"/>
    <cellStyle name="Обычный 4 6 4 3 3 4" xfId="14263" xr:uid="{4F572AB0-7306-4924-9CCD-8C7F614F9FAC}"/>
    <cellStyle name="Обычный 4 6 4 3 3 4 2" xfId="24369" xr:uid="{854DA7EC-AC96-42F5-A729-7797E7CE6A1D}"/>
    <cellStyle name="Обычный 4 6 4 3 3 4 3" xfId="34729" xr:uid="{B49F45B6-6930-44E5-8A1B-FB08A17299D4}"/>
    <cellStyle name="Обычный 4 6 4 3 3 5" xfId="16819" xr:uid="{07F38E14-1550-4637-8C85-D87FC5371E1D}"/>
    <cellStyle name="Обычный 4 6 4 3 3 6" xfId="27180" xr:uid="{CC3CB94D-0D7F-45AB-AD3E-F347AB954C3E}"/>
    <cellStyle name="Обычный 4 6 4 3 4" xfId="7856" xr:uid="{925EDCAF-7D5A-4B10-9CE0-F27B704BE6E9}"/>
    <cellStyle name="Обычный 4 6 4 3 4 2" xfId="10332" xr:uid="{DBC51AFB-A97B-48CC-9D21-3023C54F147C}"/>
    <cellStyle name="Обычный 4 6 4 3 4 2 2" xfId="20356" xr:uid="{E0407A7C-477F-4FF8-BC3B-D683B5B600B2}"/>
    <cellStyle name="Обычный 4 6 4 3 4 2 3" xfId="30712" xr:uid="{63E8465E-D2D4-47B0-97D8-66B928D02363}"/>
    <cellStyle name="Обычный 4 6 4 3 4 3" xfId="12806" xr:uid="{EF9AB456-EE2D-4CB1-95A5-724913C957D7}"/>
    <cellStyle name="Обычный 4 6 4 3 4 3 2" xfId="22874" xr:uid="{98957916-3466-4227-BA01-68378837FB89}"/>
    <cellStyle name="Обычный 4 6 4 3 4 3 3" xfId="33234" xr:uid="{B426EEE0-3A0F-4AA0-B996-B0441D7BC16D}"/>
    <cellStyle name="Обычный 4 6 4 3 4 4" xfId="15290" xr:uid="{19E9BA77-1DC0-4D56-A02A-B930D4007655}"/>
    <cellStyle name="Обычный 4 6 4 3 4 4 2" xfId="25432" xr:uid="{F003A6E0-3562-492E-A359-63F63BD54755}"/>
    <cellStyle name="Обычный 4 6 4 3 4 4 3" xfId="35793" xr:uid="{70F195DA-760B-4187-A6E1-B3CF4A9DA45E}"/>
    <cellStyle name="Обычный 4 6 4 3 4 5" xfId="17859" xr:uid="{0D8EFE17-4B2D-401B-A3BD-5F2B290AABD2}"/>
    <cellStyle name="Обычный 4 6 4 3 4 6" xfId="28213" xr:uid="{45F51CF2-C72C-4A8A-AD6A-8DFCB02AB308}"/>
    <cellStyle name="Обычный 4 6 4 3 5" xfId="8315" xr:uid="{1211E01C-F021-4746-937A-61830148E824}"/>
    <cellStyle name="Обычный 4 6 4 3 5 2" xfId="18326" xr:uid="{4CE8D3E0-AFA0-465D-906F-9FEA7E0F1574}"/>
    <cellStyle name="Обычный 4 6 4 3 5 3" xfId="28672" xr:uid="{E51B8255-DA9F-4097-9C31-5ED8231FCD40}"/>
    <cellStyle name="Обычный 4 6 4 3 6" xfId="10784" xr:uid="{051B8051-25C5-42B8-B83E-72A7982BD638}"/>
    <cellStyle name="Обычный 4 6 4 3 6 2" xfId="20818" xr:uid="{7C62EA30-6303-430B-9C00-1A0A1F49325B}"/>
    <cellStyle name="Обычный 4 6 4 3 6 3" xfId="31176" xr:uid="{25F64129-C4CB-4E7D-9092-E4FDE96F620A}"/>
    <cellStyle name="Обычный 4 6 4 3 7" xfId="13259" xr:uid="{8ACE92AF-559E-4872-83D8-6307D5A65926}"/>
    <cellStyle name="Обычный 4 6 4 3 7 2" xfId="23341" xr:uid="{EEEE8E7E-E583-48C9-BD4A-6A04E75B1E5A}"/>
    <cellStyle name="Обычный 4 6 4 3 7 3" xfId="33701" xr:uid="{520FFE5D-1DF5-4C64-A5F1-CDDED686E20A}"/>
    <cellStyle name="Обычный 4 6 4 3 8" xfId="15815" xr:uid="{BF628609-776D-4251-8589-16F47645A606}"/>
    <cellStyle name="Обычный 4 6 4 3 9" xfId="26158" xr:uid="{E8F97C44-0E6F-4E07-A7C1-5CE7BD3405BD}"/>
    <cellStyle name="Обычный 4 6 4 4" xfId="1564" xr:uid="{080445D5-1664-4ADC-841E-F68341758DE9}"/>
    <cellStyle name="Обычный 4 6 4 4 2" xfId="7312" xr:uid="{9F71C612-3DDC-4005-92B0-56939D529AB3}"/>
    <cellStyle name="Обычный 4 6 4 4 2 2" xfId="9801" xr:uid="{8008BAF1-4E2B-45A2-885D-C068D55C8DEC}"/>
    <cellStyle name="Обычный 4 6 4 4 2 2 2" xfId="19824" xr:uid="{28EB8CC4-C7CC-4B4D-A91D-801B69ACA9F0}"/>
    <cellStyle name="Обычный 4 6 4 4 2 2 3" xfId="30176" xr:uid="{0CBA6E07-FB01-46D2-BA33-5D5632559B14}"/>
    <cellStyle name="Обычный 4 6 4 4 2 3" xfId="12274" xr:uid="{572CDB84-CDE1-48DA-96A9-C65BFBCD824A}"/>
    <cellStyle name="Обычный 4 6 4 4 2 3 2" xfId="22334" xr:uid="{28F40E13-12E0-47A3-A505-E0AFC9AB12C2}"/>
    <cellStyle name="Обычный 4 6 4 4 2 3 3" xfId="32694" xr:uid="{96230964-FC01-495D-8913-5C551F0AE87B}"/>
    <cellStyle name="Обычный 4 6 4 4 2 4" xfId="14757" xr:uid="{2E9999A8-AE83-47D1-97C0-022BF781A58E}"/>
    <cellStyle name="Обычный 4 6 4 4 2 4 2" xfId="24881" xr:uid="{16E2904C-4C1A-48A9-A509-ABF045D40154}"/>
    <cellStyle name="Обычный 4 6 4 4 2 4 3" xfId="35241" xr:uid="{EAF6BEF2-1305-4998-A993-93FA77B44683}"/>
    <cellStyle name="Обычный 4 6 4 4 2 5" xfId="17319" xr:uid="{CB6F026C-3DA7-4C1B-9271-93A4E00A04E0}"/>
    <cellStyle name="Обычный 4 6 4 4 2 6" xfId="27676" xr:uid="{83565802-683C-4F8A-9926-4EEF03F4376A}"/>
    <cellStyle name="Обычный 4 6 4 4 3" xfId="8808" xr:uid="{71D326E3-2860-4191-9147-F3B8CCE85115}"/>
    <cellStyle name="Обычный 4 6 4 4 3 2" xfId="18828" xr:uid="{5972A779-8D5B-453B-A7E1-4707686CCDDC}"/>
    <cellStyle name="Обычный 4 6 4 4 3 3" xfId="29175" xr:uid="{4416DC06-FA2E-45AF-BD2B-BF55BAC979EE}"/>
    <cellStyle name="Обычный 4 6 4 4 4" xfId="11281" xr:uid="{859DF78A-B60E-4848-AA63-AF9F89EA01FB}"/>
    <cellStyle name="Обычный 4 6 4 4 4 2" xfId="21322" xr:uid="{E63C0371-396E-4D6A-A11A-54F70E08ADCB}"/>
    <cellStyle name="Обычный 4 6 4 4 4 3" xfId="31681" xr:uid="{BA8061C7-2ED7-4E10-B34E-36F6E47A19C4}"/>
    <cellStyle name="Обычный 4 6 4 4 5" xfId="13761" xr:uid="{DE28110E-B8A2-4685-AB4E-33EB874D45AA}"/>
    <cellStyle name="Обычный 4 6 4 4 5 2" xfId="23851" xr:uid="{633C3CB8-A8B7-4C47-8225-D86EF053462A}"/>
    <cellStyle name="Обычный 4 6 4 4 5 3" xfId="34211" xr:uid="{2182B104-B077-4B5B-9F48-653E222A9327}"/>
    <cellStyle name="Обычный 4 6 4 4 6" xfId="16313" xr:uid="{5460F7BC-60FF-47AA-A3F7-BD12BE071F1E}"/>
    <cellStyle name="Обычный 4 6 4 4 7" xfId="26677" xr:uid="{0356CC1D-0846-4145-893A-912D446DE4A1}"/>
    <cellStyle name="Обычный 4 6 4 5" xfId="6264" xr:uid="{34210B10-E2A7-4AC1-9561-4E61A969ACFD}"/>
    <cellStyle name="Обычный 4 6 4 5 2" xfId="9305" xr:uid="{53FFEB59-C5BF-4980-BE43-B0B9C2F3E153}"/>
    <cellStyle name="Обычный 4 6 4 5 2 2" xfId="19327" xr:uid="{BEDED149-78FB-4936-BB49-78A2A1DA8B1B}"/>
    <cellStyle name="Обычный 4 6 4 5 2 3" xfId="29677" xr:uid="{49AD1A64-3B5F-4C50-8D9C-0A9B6BB465CD}"/>
    <cellStyle name="Обычный 4 6 4 5 3" xfId="11778" xr:uid="{2FBE4A69-AFA2-4F84-9A30-29D3ACCA3B35}"/>
    <cellStyle name="Обычный 4 6 4 5 3 2" xfId="21831" xr:uid="{62610F3F-DB2A-4143-AABB-48A8A20526BE}"/>
    <cellStyle name="Обычный 4 6 4 5 3 3" xfId="32190" xr:uid="{FDC6CA01-39FA-402E-822F-79C0766E89B9}"/>
    <cellStyle name="Обычный 4 6 4 5 4" xfId="14260" xr:uid="{D221174D-8039-4774-9558-E11057E4C5A4}"/>
    <cellStyle name="Обычный 4 6 4 5 4 2" xfId="24366" xr:uid="{896654E7-DC10-44BC-A871-0BCB542A1D5E}"/>
    <cellStyle name="Обычный 4 6 4 5 4 3" xfId="34726" xr:uid="{AF9ECC30-F464-4AFC-A8C5-2A2866BE12E2}"/>
    <cellStyle name="Обычный 4 6 4 5 5" xfId="16816" xr:uid="{F9F95DB3-2D8E-4E01-BEBC-5CAA4DBF70B4}"/>
    <cellStyle name="Обычный 4 6 4 5 6" xfId="27177" xr:uid="{026A660A-F87D-4324-BDFC-9BE199B1EEBF}"/>
    <cellStyle name="Обычный 4 6 4 6" xfId="7853" xr:uid="{1495A2A4-47D9-42FC-9270-6DB9ACE74D93}"/>
    <cellStyle name="Обычный 4 6 4 6 2" xfId="10329" xr:uid="{5E96B2EA-3769-4390-A7D1-66A9973E335A}"/>
    <cellStyle name="Обычный 4 6 4 6 2 2" xfId="20353" xr:uid="{BABF1506-6956-4829-BF5B-014091F4C60B}"/>
    <cellStyle name="Обычный 4 6 4 6 2 3" xfId="30709" xr:uid="{B0107C16-FB00-4DAD-B218-CB2EE3ACF7B1}"/>
    <cellStyle name="Обычный 4 6 4 6 3" xfId="12803" xr:uid="{C8C4ED10-DE85-46E0-802B-DD7669F81AE7}"/>
    <cellStyle name="Обычный 4 6 4 6 3 2" xfId="22871" xr:uid="{34E119FF-6D72-4182-BFE8-A36EA5EA7035}"/>
    <cellStyle name="Обычный 4 6 4 6 3 3" xfId="33231" xr:uid="{49F076E5-1788-4195-9B77-1B46D4B8C915}"/>
    <cellStyle name="Обычный 4 6 4 6 4" xfId="15287" xr:uid="{548514A6-54D7-46AD-A47E-C00E550139E2}"/>
    <cellStyle name="Обычный 4 6 4 6 4 2" xfId="25429" xr:uid="{6978BC9E-B7D8-4B92-8CE1-79CD984AB3D5}"/>
    <cellStyle name="Обычный 4 6 4 6 4 3" xfId="35790" xr:uid="{92F48121-0165-4092-8B69-82741A751B06}"/>
    <cellStyle name="Обычный 4 6 4 6 5" xfId="17856" xr:uid="{95411831-E337-44E2-8641-4F7F7559A56D}"/>
    <cellStyle name="Обычный 4 6 4 6 6" xfId="28210" xr:uid="{D6503CBB-BAD6-4450-A744-40EB936628DE}"/>
    <cellStyle name="Обычный 4 6 4 7" xfId="8312" xr:uid="{B5AEED75-F4A0-4349-9B6E-3726679466FA}"/>
    <cellStyle name="Обычный 4 6 4 7 2" xfId="18323" xr:uid="{26C9B11F-B5C8-4A5C-8B0E-7814E18DA2D3}"/>
    <cellStyle name="Обычный 4 6 4 7 3" xfId="28669" xr:uid="{9353594C-0130-4AAB-9A15-790D35C1AD40}"/>
    <cellStyle name="Обычный 4 6 4 8" xfId="10781" xr:uid="{4EE4BEA3-ADCB-455E-A859-D2E434876B0D}"/>
    <cellStyle name="Обычный 4 6 4 8 2" xfId="20815" xr:uid="{C4431143-D762-4F1C-ABE7-74C7F4B71347}"/>
    <cellStyle name="Обычный 4 6 4 8 3" xfId="31173" xr:uid="{B527E4F7-811C-4213-8AFA-ECCFB601ECC0}"/>
    <cellStyle name="Обычный 4 6 4 9" xfId="13256" xr:uid="{53298BD0-EE71-4B83-BA42-148780183DED}"/>
    <cellStyle name="Обычный 4 6 4 9 2" xfId="23338" xr:uid="{04B8C073-75BB-47AE-A4EE-D64B5CF66011}"/>
    <cellStyle name="Обычный 4 6 4 9 3" xfId="33698" xr:uid="{C4A48DD9-6467-4D94-A99A-32AD58F7BA38}"/>
    <cellStyle name="Обычный 4 6 5" xfId="6690" xr:uid="{AA3909C8-B451-4DD1-B327-6C51A9C04EE8}"/>
    <cellStyle name="Обычный 4 6 5 10" xfId="26159" xr:uid="{64AB9A83-D71C-433B-8984-55105610F921}"/>
    <cellStyle name="Обычный 4 6 5 2" xfId="5030" xr:uid="{EC187580-7FAF-4E23-9CF3-90697454EA75}"/>
    <cellStyle name="Обычный 4 6 5 2 2" xfId="4940" xr:uid="{A0505513-67F5-43DD-8FFE-416758B58969}"/>
    <cellStyle name="Обычный 4 6 5 2 2 2" xfId="7317" xr:uid="{30FECC79-4224-42C3-9F81-40EAC2E793E0}"/>
    <cellStyle name="Обычный 4 6 5 2 2 2 2" xfId="9806" xr:uid="{78396991-21B5-4FAC-A005-12BDBBFD2F66}"/>
    <cellStyle name="Обычный 4 6 5 2 2 2 2 2" xfId="19829" xr:uid="{D3E9414C-E072-42DC-81B7-DDAE170ADC24}"/>
    <cellStyle name="Обычный 4 6 5 2 2 2 2 3" xfId="30181" xr:uid="{A4D78DDD-3C4E-4D89-BA1B-F62D8CCDC933}"/>
    <cellStyle name="Обычный 4 6 5 2 2 2 3" xfId="12279" xr:uid="{B1950985-D546-4B63-A862-1EF11FF1E426}"/>
    <cellStyle name="Обычный 4 6 5 2 2 2 3 2" xfId="22339" xr:uid="{9845C4AA-5A4D-49B4-AF66-5AA1B820B97B}"/>
    <cellStyle name="Обычный 4 6 5 2 2 2 3 3" xfId="32699" xr:uid="{4A0BBC46-8BA9-468B-90D9-FB9976EE4209}"/>
    <cellStyle name="Обычный 4 6 5 2 2 2 4" xfId="14762" xr:uid="{4830F17B-68A7-40B6-A6CF-7B674063274B}"/>
    <cellStyle name="Обычный 4 6 5 2 2 2 4 2" xfId="24886" xr:uid="{A37AA9C1-07DD-4A1D-BDBF-866934E82698}"/>
    <cellStyle name="Обычный 4 6 5 2 2 2 4 3" xfId="35246" xr:uid="{6E28F75C-6F9A-48C4-9D94-046DAFC33175}"/>
    <cellStyle name="Обычный 4 6 5 2 2 2 5" xfId="17324" xr:uid="{64DEDFE1-CB99-4E56-8693-9927A137D64A}"/>
    <cellStyle name="Обычный 4 6 5 2 2 2 6" xfId="27681" xr:uid="{0776F1A3-2DE4-4A5C-BDFD-5ACFFDE3D837}"/>
    <cellStyle name="Обычный 4 6 5 2 2 3" xfId="8813" xr:uid="{3D528489-335E-4147-A1BD-894F6A986F1E}"/>
    <cellStyle name="Обычный 4 6 5 2 2 3 2" xfId="18833" xr:uid="{2591BB0F-76D6-4B04-85E2-D7D800239FD4}"/>
    <cellStyle name="Обычный 4 6 5 2 2 3 3" xfId="29180" xr:uid="{08B743E8-4283-4935-80AA-9F4ECE83B838}"/>
    <cellStyle name="Обычный 4 6 5 2 2 4" xfId="11286" xr:uid="{FB719A96-202F-4F88-A81B-EE8917ED909A}"/>
    <cellStyle name="Обычный 4 6 5 2 2 4 2" xfId="21327" xr:uid="{3DB2C991-9089-4549-B6BC-174C22822418}"/>
    <cellStyle name="Обычный 4 6 5 2 2 4 3" xfId="31686" xr:uid="{6AC7107B-0E69-4035-9CC5-AD4B17E1F619}"/>
    <cellStyle name="Обычный 4 6 5 2 2 5" xfId="13766" xr:uid="{2E4DA0BC-3385-44E7-94EE-09D8AFA1C5BF}"/>
    <cellStyle name="Обычный 4 6 5 2 2 5 2" xfId="23856" xr:uid="{F27F6825-58B5-4D77-8734-67772F77B171}"/>
    <cellStyle name="Обычный 4 6 5 2 2 5 3" xfId="34216" xr:uid="{6BDA14DD-3FE1-4773-AE94-7455313320E1}"/>
    <cellStyle name="Обычный 4 6 5 2 2 6" xfId="16318" xr:uid="{4F94F137-7AF1-4B8A-9A1F-1CDE42E7032C}"/>
    <cellStyle name="Обычный 4 6 5 2 2 7" xfId="26682" xr:uid="{F00FC9DB-DBAA-4CF0-BB46-E46409F62CD7}"/>
    <cellStyle name="Обычный 4 6 5 2 3" xfId="5103" xr:uid="{75216E48-D94A-47CE-BA23-1008D87FDF13}"/>
    <cellStyle name="Обычный 4 6 5 2 3 2" xfId="9310" xr:uid="{DE3F3C50-CEC5-45B1-B9C9-4E199B179831}"/>
    <cellStyle name="Обычный 4 6 5 2 3 2 2" xfId="19332" xr:uid="{050BA9E3-027B-480B-BA46-1C33F8286BE4}"/>
    <cellStyle name="Обычный 4 6 5 2 3 2 3" xfId="29682" xr:uid="{85DFACAE-67D1-4403-8793-DF2E3C0F9A16}"/>
    <cellStyle name="Обычный 4 6 5 2 3 3" xfId="11783" xr:uid="{6501FEA0-84DE-4572-BCAB-84AE7E4A9A50}"/>
    <cellStyle name="Обычный 4 6 5 2 3 3 2" xfId="21836" xr:uid="{A27C58AF-35A2-46F4-8733-B608016E3029}"/>
    <cellStyle name="Обычный 4 6 5 2 3 3 3" xfId="32195" xr:uid="{63D45356-2A9D-463D-9236-8AE1F8F6E268}"/>
    <cellStyle name="Обычный 4 6 5 2 3 4" xfId="14265" xr:uid="{83C01B62-ABF8-4078-84CE-523F6D10F11D}"/>
    <cellStyle name="Обычный 4 6 5 2 3 4 2" xfId="24371" xr:uid="{B123ACFE-EA79-4107-88D3-C9280863533A}"/>
    <cellStyle name="Обычный 4 6 5 2 3 4 3" xfId="34731" xr:uid="{59B1C237-41E4-42F0-86CA-1BFF636D7BE8}"/>
    <cellStyle name="Обычный 4 6 5 2 3 5" xfId="16821" xr:uid="{6759A154-C9B5-4645-9379-B41D96FB7F9A}"/>
    <cellStyle name="Обычный 4 6 5 2 3 6" xfId="27182" xr:uid="{E158A3E1-06F0-4A46-8A32-D306B7E439BC}"/>
    <cellStyle name="Обычный 4 6 5 2 4" xfId="7858" xr:uid="{20EA2A79-91A3-4B0A-B91E-CF857B6C89E6}"/>
    <cellStyle name="Обычный 4 6 5 2 4 2" xfId="10334" xr:uid="{A0C54F25-C522-4896-9368-DCB0188C697B}"/>
    <cellStyle name="Обычный 4 6 5 2 4 2 2" xfId="20358" xr:uid="{997B3AFB-B72C-417E-8EE1-F1F030BC5A84}"/>
    <cellStyle name="Обычный 4 6 5 2 4 2 3" xfId="30714" xr:uid="{4EAEAC0B-EEC5-41CF-B06B-22DA5EBD1EF0}"/>
    <cellStyle name="Обычный 4 6 5 2 4 3" xfId="12808" xr:uid="{0185DD85-8EB5-463B-B025-F987BED82171}"/>
    <cellStyle name="Обычный 4 6 5 2 4 3 2" xfId="22876" xr:uid="{C74EB621-0910-4C46-AD17-3DD4B5D3A800}"/>
    <cellStyle name="Обычный 4 6 5 2 4 3 3" xfId="33236" xr:uid="{AA3161FC-B3F9-4301-88D1-EDD7762657B0}"/>
    <cellStyle name="Обычный 4 6 5 2 4 4" xfId="15292" xr:uid="{A0C9DF65-642C-4D8F-9F3D-1547F94541D0}"/>
    <cellStyle name="Обычный 4 6 5 2 4 4 2" xfId="25434" xr:uid="{39190921-02F9-49E1-BB55-E6CF7DCE7B84}"/>
    <cellStyle name="Обычный 4 6 5 2 4 4 3" xfId="35795" xr:uid="{13875108-209C-4BDF-9DF6-6BE1B31BECD7}"/>
    <cellStyle name="Обычный 4 6 5 2 4 5" xfId="17861" xr:uid="{BF7E1824-873F-46AC-8D39-0DE6ACE1277F}"/>
    <cellStyle name="Обычный 4 6 5 2 4 6" xfId="28215" xr:uid="{F43BD9C6-B408-4A99-B0CC-512038D11AE7}"/>
    <cellStyle name="Обычный 4 6 5 2 5" xfId="8317" xr:uid="{D5DB30AC-638B-46D6-8066-21ACFE2A8761}"/>
    <cellStyle name="Обычный 4 6 5 2 5 2" xfId="18328" xr:uid="{268BC588-F3F6-4217-83C4-1F71306741C2}"/>
    <cellStyle name="Обычный 4 6 5 2 5 3" xfId="28674" xr:uid="{C6015C1F-DCB1-4E50-8D14-D8AEF1AEAC75}"/>
    <cellStyle name="Обычный 4 6 5 2 6" xfId="10786" xr:uid="{5E40B6C5-8DF8-472D-AAC0-0A00934D6C88}"/>
    <cellStyle name="Обычный 4 6 5 2 6 2" xfId="20820" xr:uid="{2F2DBF7B-43F3-4677-95C4-E90808451813}"/>
    <cellStyle name="Обычный 4 6 5 2 6 3" xfId="31178" xr:uid="{421BE851-BF2E-4357-816D-71A0D4555B10}"/>
    <cellStyle name="Обычный 4 6 5 2 7" xfId="13261" xr:uid="{CF371E6A-60B3-4341-BB6D-4E34C71D8B77}"/>
    <cellStyle name="Обычный 4 6 5 2 7 2" xfId="23343" xr:uid="{4E65A56D-81E8-45DC-B143-B1FB1970ABF1}"/>
    <cellStyle name="Обычный 4 6 5 2 7 3" xfId="33703" xr:uid="{476B09EC-51E6-42BC-A312-1E4D2CDCABF8}"/>
    <cellStyle name="Обычный 4 6 5 2 8" xfId="15817" xr:uid="{CE2899ED-6C0A-4679-9161-CE15FD3C3FEB}"/>
    <cellStyle name="Обычный 4 6 5 2 9" xfId="26160" xr:uid="{9D9A7C3B-CD32-46C3-BD56-8767139CFC54}"/>
    <cellStyle name="Обычный 4 6 5 3" xfId="6630" xr:uid="{749AB3AE-5A1F-453E-8879-0E0D08DC402C}"/>
    <cellStyle name="Обычный 4 6 5 3 2" xfId="7316" xr:uid="{6FAA1223-31EA-4906-80BC-0A986F5F1E83}"/>
    <cellStyle name="Обычный 4 6 5 3 2 2" xfId="9805" xr:uid="{041F3111-B693-4131-96FE-39FCDECA60B0}"/>
    <cellStyle name="Обычный 4 6 5 3 2 2 2" xfId="19828" xr:uid="{EC9C3C2F-E8A1-4BDC-A452-A639B7651BC0}"/>
    <cellStyle name="Обычный 4 6 5 3 2 2 3" xfId="30180" xr:uid="{D5B581A3-A71E-4F93-82BC-20647F89BEFC}"/>
    <cellStyle name="Обычный 4 6 5 3 2 3" xfId="12278" xr:uid="{979B0B1B-7033-4815-A626-B5FA2B591FA2}"/>
    <cellStyle name="Обычный 4 6 5 3 2 3 2" xfId="22338" xr:uid="{AA3BB2C9-14F8-4EA1-A17C-A80946640E69}"/>
    <cellStyle name="Обычный 4 6 5 3 2 3 3" xfId="32698" xr:uid="{D46F4B63-7EC5-49B9-B3C7-8165C90F0492}"/>
    <cellStyle name="Обычный 4 6 5 3 2 4" xfId="14761" xr:uid="{F182CA43-DEBA-401E-9BDB-1CAC53CB832C}"/>
    <cellStyle name="Обычный 4 6 5 3 2 4 2" xfId="24885" xr:uid="{F94D3987-FD20-4C50-9096-857B2D98C154}"/>
    <cellStyle name="Обычный 4 6 5 3 2 4 3" xfId="35245" xr:uid="{AE7789A6-85B5-4B9F-BB10-4C6E3349B9E3}"/>
    <cellStyle name="Обычный 4 6 5 3 2 5" xfId="17323" xr:uid="{01257423-89B4-4DC4-9178-E347B5FD3A25}"/>
    <cellStyle name="Обычный 4 6 5 3 2 6" xfId="27680" xr:uid="{B15EBE25-588A-4BA7-A291-7D16B4D9A0F8}"/>
    <cellStyle name="Обычный 4 6 5 3 3" xfId="8812" xr:uid="{C571519C-8BC6-4151-88A9-469CC615844B}"/>
    <cellStyle name="Обычный 4 6 5 3 3 2" xfId="18832" xr:uid="{30A922B7-BD42-4E5E-824C-239EE5022A44}"/>
    <cellStyle name="Обычный 4 6 5 3 3 3" xfId="29179" xr:uid="{139636F3-B633-412A-BC6E-7A3C8EE9BCEF}"/>
    <cellStyle name="Обычный 4 6 5 3 4" xfId="11285" xr:uid="{ED30CE7E-B9A7-45B1-B798-456DB4F74212}"/>
    <cellStyle name="Обычный 4 6 5 3 4 2" xfId="21326" xr:uid="{232CA9F1-C595-4646-88DE-E6B5E82D846D}"/>
    <cellStyle name="Обычный 4 6 5 3 4 3" xfId="31685" xr:uid="{034A6249-466F-48A9-86F4-39109E83EE40}"/>
    <cellStyle name="Обычный 4 6 5 3 5" xfId="13765" xr:uid="{06235445-1D91-4BDB-9720-3AE7C15C183E}"/>
    <cellStyle name="Обычный 4 6 5 3 5 2" xfId="23855" xr:uid="{F94A9BD1-D592-45DA-B019-1AAEAAE6C19E}"/>
    <cellStyle name="Обычный 4 6 5 3 5 3" xfId="34215" xr:uid="{70E40C98-030D-43E6-A8F4-5DB340CAA719}"/>
    <cellStyle name="Обычный 4 6 5 3 6" xfId="16317" xr:uid="{2D97238A-1867-49B0-9582-4CF7FF100F1C}"/>
    <cellStyle name="Обычный 4 6 5 3 7" xfId="26681" xr:uid="{69480000-6423-4DD1-9BA1-D0F0C67D2A61}"/>
    <cellStyle name="Обычный 4 6 5 4" xfId="7127" xr:uid="{43D42A2D-D4C9-48E2-9C32-A28F7B392448}"/>
    <cellStyle name="Обычный 4 6 5 4 2" xfId="9309" xr:uid="{3DB55884-CCDA-484F-AA69-BD427CAB4BFD}"/>
    <cellStyle name="Обычный 4 6 5 4 2 2" xfId="19331" xr:uid="{16DFBEF8-51BE-4158-B3DF-E149176A8364}"/>
    <cellStyle name="Обычный 4 6 5 4 2 3" xfId="29681" xr:uid="{02CC3151-5545-4F61-9064-D99D56E5B129}"/>
    <cellStyle name="Обычный 4 6 5 4 3" xfId="11782" xr:uid="{4AE8C527-A0D3-4E6F-B531-2A71A6F1A970}"/>
    <cellStyle name="Обычный 4 6 5 4 3 2" xfId="21835" xr:uid="{244504B3-3C06-409D-8DBB-907D13739A2C}"/>
    <cellStyle name="Обычный 4 6 5 4 3 3" xfId="32194" xr:uid="{2D56A464-15CA-4ED2-8AB8-2366D0BB2988}"/>
    <cellStyle name="Обычный 4 6 5 4 4" xfId="14264" xr:uid="{AF31DCFD-6665-4F35-97BE-5558B0D5C2BC}"/>
    <cellStyle name="Обычный 4 6 5 4 4 2" xfId="24370" xr:uid="{344FC8B5-219D-4463-8F49-318892E4112B}"/>
    <cellStyle name="Обычный 4 6 5 4 4 3" xfId="34730" xr:uid="{C2B3D1BA-6D37-4D86-906A-C0BD053C49D9}"/>
    <cellStyle name="Обычный 4 6 5 4 5" xfId="16820" xr:uid="{21A3912B-2D91-4BD3-83EC-9BBD0CCE141D}"/>
    <cellStyle name="Обычный 4 6 5 4 6" xfId="27181" xr:uid="{A3A5CF52-DDE5-4E04-858F-887EF4804A0D}"/>
    <cellStyle name="Обычный 4 6 5 5" xfId="7857" xr:uid="{A90725B8-16BF-4A89-9F20-D4C574EC901B}"/>
    <cellStyle name="Обычный 4 6 5 5 2" xfId="10333" xr:uid="{6DD335CD-8DAB-40DD-92CC-45C864B7FC05}"/>
    <cellStyle name="Обычный 4 6 5 5 2 2" xfId="20357" xr:uid="{91533C21-798B-490B-99C6-9FCD1CE9E6A6}"/>
    <cellStyle name="Обычный 4 6 5 5 2 3" xfId="30713" xr:uid="{603D0733-D854-400A-9E04-20DB89EF1641}"/>
    <cellStyle name="Обычный 4 6 5 5 3" xfId="12807" xr:uid="{A2BCDFE9-571F-404A-8C43-21365DC1EA0A}"/>
    <cellStyle name="Обычный 4 6 5 5 3 2" xfId="22875" xr:uid="{5EB020CB-E784-40AE-A850-33100FF9BB8E}"/>
    <cellStyle name="Обычный 4 6 5 5 3 3" xfId="33235" xr:uid="{B2C91020-61BA-4A86-8B41-EBCAD47EED6C}"/>
    <cellStyle name="Обычный 4 6 5 5 4" xfId="15291" xr:uid="{D1C2E4C5-1963-4668-AD33-F3DFA6C8313B}"/>
    <cellStyle name="Обычный 4 6 5 5 4 2" xfId="25433" xr:uid="{028746D2-0DF1-4D00-B52A-89CCA465E087}"/>
    <cellStyle name="Обычный 4 6 5 5 4 3" xfId="35794" xr:uid="{92BA9A03-1725-467C-BC21-9E3356239289}"/>
    <cellStyle name="Обычный 4 6 5 5 5" xfId="17860" xr:uid="{3306EA73-35DA-4C43-88C2-72E8490E56A0}"/>
    <cellStyle name="Обычный 4 6 5 5 6" xfId="28214" xr:uid="{A5109C27-25CB-411A-BE3F-F0DEA9AA7107}"/>
    <cellStyle name="Обычный 4 6 5 6" xfId="8316" xr:uid="{EA4BC1BC-6DCF-4EA0-8817-C07CF50232BD}"/>
    <cellStyle name="Обычный 4 6 5 6 2" xfId="18327" xr:uid="{B41929C9-EE02-4C31-BE57-C807E93D08F9}"/>
    <cellStyle name="Обычный 4 6 5 6 3" xfId="28673" xr:uid="{87E1B74D-0FF4-4F3F-B3F9-B4E4311A490E}"/>
    <cellStyle name="Обычный 4 6 5 7" xfId="10785" xr:uid="{349540C7-0EB6-4B89-99DE-79A3D88E25F6}"/>
    <cellStyle name="Обычный 4 6 5 7 2" xfId="20819" xr:uid="{ED516DA4-BD6B-4992-B6DD-28C8CB941C6D}"/>
    <cellStyle name="Обычный 4 6 5 7 3" xfId="31177" xr:uid="{B3A06CCB-EA39-45AB-83E0-B66383BFD291}"/>
    <cellStyle name="Обычный 4 6 5 8" xfId="13260" xr:uid="{857EEB8A-35B8-407D-8A1F-326550989D54}"/>
    <cellStyle name="Обычный 4 6 5 8 2" xfId="23342" xr:uid="{6F9AAA47-4ED7-448B-B99D-2D8A2152A106}"/>
    <cellStyle name="Обычный 4 6 5 8 3" xfId="33702" xr:uid="{C9D5B95B-9EA2-4C92-9E25-4D9C19BF93BF}"/>
    <cellStyle name="Обычный 4 6 5 9" xfId="15816" xr:uid="{B9D02F22-BBC8-4D8D-9822-7D1E78B02C9F}"/>
    <cellStyle name="Обычный 4 6 6" xfId="5396" xr:uid="{BEAD150C-C456-43A0-ACCE-9BC71BA0A538}"/>
    <cellStyle name="Обычный 4 6 6 2" xfId="6514" xr:uid="{81C00F9F-BFA1-4248-BEEA-72C1BF61E7E9}"/>
    <cellStyle name="Обычный 4 6 6 2 2" xfId="7318" xr:uid="{068C44F4-A160-4434-B493-5583EA925857}"/>
    <cellStyle name="Обычный 4 6 6 2 2 2" xfId="9807" xr:uid="{838DEE53-F6D3-4FEF-BC49-80AC6AB8A7F9}"/>
    <cellStyle name="Обычный 4 6 6 2 2 2 2" xfId="19830" xr:uid="{091A5A52-B5D9-4760-A5EB-2C558B107A44}"/>
    <cellStyle name="Обычный 4 6 6 2 2 2 3" xfId="30182" xr:uid="{3751450D-9D75-4DEC-938E-B5D320CCB43E}"/>
    <cellStyle name="Обычный 4 6 6 2 2 3" xfId="12280" xr:uid="{5C16ADFC-7166-4606-A982-7E8802EB15DA}"/>
    <cellStyle name="Обычный 4 6 6 2 2 3 2" xfId="22340" xr:uid="{E68648EF-B748-4563-B165-DEF02B424297}"/>
    <cellStyle name="Обычный 4 6 6 2 2 3 3" xfId="32700" xr:uid="{03026415-45A9-45CF-9136-3FCAF038B54D}"/>
    <cellStyle name="Обычный 4 6 6 2 2 4" xfId="14763" xr:uid="{2A0F15E3-6A2F-4D09-AD94-287900368DDB}"/>
    <cellStyle name="Обычный 4 6 6 2 2 4 2" xfId="24887" xr:uid="{8B834EF4-8F5E-432E-BD8E-717D2B3616F4}"/>
    <cellStyle name="Обычный 4 6 6 2 2 4 3" xfId="35247" xr:uid="{8B6E78E6-C042-4D51-96F4-069FF4B9008A}"/>
    <cellStyle name="Обычный 4 6 6 2 2 5" xfId="17325" xr:uid="{C3D4FEA7-6B53-4046-95CD-AC7313CB7476}"/>
    <cellStyle name="Обычный 4 6 6 2 2 6" xfId="27682" xr:uid="{2D1872DE-4FA7-48F6-9AAD-CA7481962CF1}"/>
    <cellStyle name="Обычный 4 6 6 2 3" xfId="8814" xr:uid="{165D343E-3D72-4221-924F-B69C046403DB}"/>
    <cellStyle name="Обычный 4 6 6 2 3 2" xfId="18834" xr:uid="{E6426A7C-9F8C-442A-BB85-70CB9F47FE6B}"/>
    <cellStyle name="Обычный 4 6 6 2 3 3" xfId="29181" xr:uid="{A3F222D1-9FE0-43F3-A993-0B044B44DDD7}"/>
    <cellStyle name="Обычный 4 6 6 2 4" xfId="11287" xr:uid="{3BFA304E-8B39-4545-A114-EFCA167990C1}"/>
    <cellStyle name="Обычный 4 6 6 2 4 2" xfId="21328" xr:uid="{395D336C-10E9-445D-84EC-69015A38160E}"/>
    <cellStyle name="Обычный 4 6 6 2 4 3" xfId="31687" xr:uid="{E600A25B-8E05-453E-8A4B-8E005DA5213F}"/>
    <cellStyle name="Обычный 4 6 6 2 5" xfId="13767" xr:uid="{5242CB43-2CBC-4D8B-B7C6-8419FA9E3C0D}"/>
    <cellStyle name="Обычный 4 6 6 2 5 2" xfId="23857" xr:uid="{CF541F43-D135-4DB9-B1A6-CB8748F5DCD5}"/>
    <cellStyle name="Обычный 4 6 6 2 5 3" xfId="34217" xr:uid="{9A268A44-99FF-42B6-9CD3-4B1BAFA84349}"/>
    <cellStyle name="Обычный 4 6 6 2 6" xfId="16319" xr:uid="{5B3499D2-E28D-47AA-89B7-806D0EA6B717}"/>
    <cellStyle name="Обычный 4 6 6 2 7" xfId="26683" xr:uid="{E5F22977-62E3-48D3-BEA0-33B413286E03}"/>
    <cellStyle name="Обычный 4 6 6 3" xfId="5225" xr:uid="{53242792-BDB7-423A-B4D3-742A5A348FD4}"/>
    <cellStyle name="Обычный 4 6 6 3 2" xfId="9311" xr:uid="{CA42A36F-B477-4E07-BF3E-E0FB2C97E475}"/>
    <cellStyle name="Обычный 4 6 6 3 2 2" xfId="19333" xr:uid="{AEEB4C87-279C-48B6-AFBB-1A764E6AD3E2}"/>
    <cellStyle name="Обычный 4 6 6 3 2 3" xfId="29683" xr:uid="{D6C7C28D-31C6-470A-ADF5-70D878C01F0E}"/>
    <cellStyle name="Обычный 4 6 6 3 3" xfId="11784" xr:uid="{4E470CDE-B1E9-4163-968A-0675B4E1868A}"/>
    <cellStyle name="Обычный 4 6 6 3 3 2" xfId="21837" xr:uid="{C50BB193-133B-471D-9CEE-1BF0F76709AD}"/>
    <cellStyle name="Обычный 4 6 6 3 3 3" xfId="32196" xr:uid="{FA76AEE7-DB13-4110-904E-C01B7A10C9BB}"/>
    <cellStyle name="Обычный 4 6 6 3 4" xfId="14266" xr:uid="{DD3B5305-BB72-46C9-9BDD-5CF83DFE66F6}"/>
    <cellStyle name="Обычный 4 6 6 3 4 2" xfId="24372" xr:uid="{F416903A-B5AE-4940-A409-CE3BDF619B22}"/>
    <cellStyle name="Обычный 4 6 6 3 4 3" xfId="34732" xr:uid="{63401FC8-A9E6-4AAE-8F64-FF7B5B521967}"/>
    <cellStyle name="Обычный 4 6 6 3 5" xfId="16822" xr:uid="{00E21ACF-E84F-477C-9447-0001A1FFCFFD}"/>
    <cellStyle name="Обычный 4 6 6 3 6" xfId="27183" xr:uid="{E3896B3F-86E9-47EE-97A6-32C30348284C}"/>
    <cellStyle name="Обычный 4 6 6 4" xfId="7859" xr:uid="{DD169FBD-7133-4838-A07A-CD947A56B1FD}"/>
    <cellStyle name="Обычный 4 6 6 4 2" xfId="10335" xr:uid="{FAB5122D-23FE-4B6A-842B-4C88230996DE}"/>
    <cellStyle name="Обычный 4 6 6 4 2 2" xfId="20359" xr:uid="{C06B4C70-F56D-438D-9203-24F313025A40}"/>
    <cellStyle name="Обычный 4 6 6 4 2 3" xfId="30715" xr:uid="{B6229B31-B03D-4D0B-BCA8-8E2048B5A7DE}"/>
    <cellStyle name="Обычный 4 6 6 4 3" xfId="12809" xr:uid="{225AA768-2F5E-4159-A4F0-C38B8B32774B}"/>
    <cellStyle name="Обычный 4 6 6 4 3 2" xfId="22877" xr:uid="{35CA1B59-54B7-4580-8759-03C2EA8A0B3D}"/>
    <cellStyle name="Обычный 4 6 6 4 3 3" xfId="33237" xr:uid="{EDD374A1-374A-41A1-9934-629CE3ADE03C}"/>
    <cellStyle name="Обычный 4 6 6 4 4" xfId="15293" xr:uid="{E45E6DBB-7007-45A3-A83B-B3C5359E2F58}"/>
    <cellStyle name="Обычный 4 6 6 4 4 2" xfId="25435" xr:uid="{D72E7C0B-0598-4537-8517-56F0396D0184}"/>
    <cellStyle name="Обычный 4 6 6 4 4 3" xfId="35796" xr:uid="{569EE9DE-5FC2-4F74-8486-7D46E0D13D27}"/>
    <cellStyle name="Обычный 4 6 6 4 5" xfId="17862" xr:uid="{72895568-0924-42F5-B251-6017E2E4B403}"/>
    <cellStyle name="Обычный 4 6 6 4 6" xfId="28216" xr:uid="{D30007D9-91BC-4EB9-8F64-E85757C4FEC8}"/>
    <cellStyle name="Обычный 4 6 6 5" xfId="8318" xr:uid="{CB6EFFEB-8460-4E59-9048-913C50392195}"/>
    <cellStyle name="Обычный 4 6 6 5 2" xfId="18329" xr:uid="{A5B0B447-1B66-400C-9188-9934769E7C7E}"/>
    <cellStyle name="Обычный 4 6 6 5 3" xfId="28675" xr:uid="{7D43F8E5-F81E-4589-B5EC-BE0A179C9C26}"/>
    <cellStyle name="Обычный 4 6 6 6" xfId="10787" xr:uid="{0A9448CA-E335-46E1-B75F-D2B0043113D0}"/>
    <cellStyle name="Обычный 4 6 6 6 2" xfId="20821" xr:uid="{0BE35F52-E185-447B-9C71-2D85CB796008}"/>
    <cellStyle name="Обычный 4 6 6 6 3" xfId="31179" xr:uid="{452C0197-3984-44F7-88E3-C9B5C5AF4665}"/>
    <cellStyle name="Обычный 4 6 6 7" xfId="13262" xr:uid="{02CC8A6F-3055-4F58-99BA-BD81E1F3CC00}"/>
    <cellStyle name="Обычный 4 6 6 7 2" xfId="23344" xr:uid="{4030C9BD-73E1-452F-A701-A54B57471228}"/>
    <cellStyle name="Обычный 4 6 6 7 3" xfId="33704" xr:uid="{2579A32D-5ECF-4AB9-879E-3EABE055EF0D}"/>
    <cellStyle name="Обычный 4 6 6 8" xfId="15818" xr:uid="{71408062-E26B-4F46-B229-E51DA8F3F619}"/>
    <cellStyle name="Обычный 4 6 6 9" xfId="26161" xr:uid="{54A2A005-71A4-44DD-8BAB-C60897C91B77}"/>
    <cellStyle name="Обычный 4 6 7" xfId="5956" xr:uid="{F91EFF81-285F-454E-821B-B1D79E78246B}"/>
    <cellStyle name="Обычный 4 6 7 2" xfId="7287" xr:uid="{14BFB6E6-6CB4-4EB6-8C8E-6E11DD1DF195}"/>
    <cellStyle name="Обычный 4 6 7 2 2" xfId="9776" xr:uid="{A97E4371-889E-401C-8D8F-0F7185082186}"/>
    <cellStyle name="Обычный 4 6 7 2 2 2" xfId="19799" xr:uid="{71386EEF-318B-409F-BBDD-22A7B92863CF}"/>
    <cellStyle name="Обычный 4 6 7 2 2 3" xfId="30151" xr:uid="{56A12401-185E-4AFD-88E9-F52B6AD824AD}"/>
    <cellStyle name="Обычный 4 6 7 2 3" xfId="12249" xr:uid="{DDA2CC49-06B2-41D2-9557-8C8279E7F918}"/>
    <cellStyle name="Обычный 4 6 7 2 3 2" xfId="22309" xr:uid="{63BBCF4F-765F-4433-8A27-85A76BB68B58}"/>
    <cellStyle name="Обычный 4 6 7 2 3 3" xfId="32669" xr:uid="{BEA71D96-D9AD-406A-8B1A-8F0631000B7C}"/>
    <cellStyle name="Обычный 4 6 7 2 4" xfId="14732" xr:uid="{56FF3AF7-E741-4902-8C7F-224430800BEE}"/>
    <cellStyle name="Обычный 4 6 7 2 4 2" xfId="24856" xr:uid="{2D1D7939-7F04-4B69-9932-45799BE4E2AE}"/>
    <cellStyle name="Обычный 4 6 7 2 4 3" xfId="35216" xr:uid="{0B39FA40-E757-400E-895F-018F6AFB97FA}"/>
    <cellStyle name="Обычный 4 6 7 2 5" xfId="17294" xr:uid="{26AA94F5-749A-400F-B5E1-95DA98648EF6}"/>
    <cellStyle name="Обычный 4 6 7 2 6" xfId="27651" xr:uid="{830E6B94-4AA9-496D-890D-2262E34AB115}"/>
    <cellStyle name="Обычный 4 6 7 3" xfId="8783" xr:uid="{4BF57EC3-AF08-4CEB-9DA3-3F8D2D9929A4}"/>
    <cellStyle name="Обычный 4 6 7 3 2" xfId="18803" xr:uid="{27952E07-8A4F-4131-AF36-F1B4CE12F4AA}"/>
    <cellStyle name="Обычный 4 6 7 3 3" xfId="29150" xr:uid="{3DB3C4B6-FC7B-459F-8E46-D4465569C6B9}"/>
    <cellStyle name="Обычный 4 6 7 4" xfId="11256" xr:uid="{C5A0DD98-178A-436F-AB93-B0859BD638CD}"/>
    <cellStyle name="Обычный 4 6 7 4 2" xfId="21297" xr:uid="{54693EC7-C5BC-4F5B-9958-656F15B3319E}"/>
    <cellStyle name="Обычный 4 6 7 4 3" xfId="31656" xr:uid="{96F5EE12-552E-435E-B3F5-6C2B033ABB6E}"/>
    <cellStyle name="Обычный 4 6 7 5" xfId="13736" xr:uid="{5A5F0CD1-463D-4776-B0D0-8375AEBDDD79}"/>
    <cellStyle name="Обычный 4 6 7 5 2" xfId="23826" xr:uid="{5CA9CBCB-479B-4967-A4C7-A822BC4BCF92}"/>
    <cellStyle name="Обычный 4 6 7 5 3" xfId="34186" xr:uid="{C71EA348-03FE-47D3-A312-CDADA52CA4B2}"/>
    <cellStyle name="Обычный 4 6 7 6" xfId="16288" xr:uid="{3B0D5C05-82F9-448D-8DA0-B51C82C5D1BC}"/>
    <cellStyle name="Обычный 4 6 7 7" xfId="26652" xr:uid="{C58DB6CF-832A-4126-A044-676478BD6E4D}"/>
    <cellStyle name="Обычный 4 6 8" xfId="5837" xr:uid="{8076C5D2-9406-4871-8328-A09CF12E44ED}"/>
    <cellStyle name="Обычный 4 6 8 2" xfId="9280" xr:uid="{275C83AC-8109-4B2B-9BB5-B651F245CBA9}"/>
    <cellStyle name="Обычный 4 6 8 2 2" xfId="19302" xr:uid="{4734956C-A835-40C5-939D-784BEBCF5DB7}"/>
    <cellStyle name="Обычный 4 6 8 2 3" xfId="29652" xr:uid="{5B52DF90-AB07-401F-BAE6-16B9BC284051}"/>
    <cellStyle name="Обычный 4 6 8 3" xfId="11753" xr:uid="{6E29FBEE-E2C4-458A-A9B0-1360D165E23A}"/>
    <cellStyle name="Обычный 4 6 8 3 2" xfId="21806" xr:uid="{A6425693-9CC1-464C-9C9A-A75DCEA7AC4A}"/>
    <cellStyle name="Обычный 4 6 8 3 3" xfId="32165" xr:uid="{596F8E7A-A059-494B-A8FA-0666106EE1D1}"/>
    <cellStyle name="Обычный 4 6 8 4" xfId="14235" xr:uid="{F443401D-A105-45FB-9E7B-87BE71726E7A}"/>
    <cellStyle name="Обычный 4 6 8 4 2" xfId="24341" xr:uid="{352EBD3C-7971-4219-813B-2656973BBF9B}"/>
    <cellStyle name="Обычный 4 6 8 4 3" xfId="34701" xr:uid="{A25C3417-1100-4344-9BBA-D7103C4264A5}"/>
    <cellStyle name="Обычный 4 6 8 5" xfId="16791" xr:uid="{1B7060E2-1B6F-4922-A9D4-620A3B1956CC}"/>
    <cellStyle name="Обычный 4 6 8 6" xfId="27152" xr:uid="{7869F981-780E-4087-83C0-7A40A0772289}"/>
    <cellStyle name="Обычный 4 6 9" xfId="7828" xr:uid="{454893E9-B717-49C2-AB28-4E81F64ACEC2}"/>
    <cellStyle name="Обычный 4 6 9 2" xfId="10304" xr:uid="{2777E9EA-B13A-4C4A-A0AD-AB20AA766CEF}"/>
    <cellStyle name="Обычный 4 6 9 2 2" xfId="20328" xr:uid="{D3814921-F1B2-4BB6-BEDC-8B67911CB5E9}"/>
    <cellStyle name="Обычный 4 6 9 2 3" xfId="30684" xr:uid="{0799E646-429D-4C07-B46C-663415B995C2}"/>
    <cellStyle name="Обычный 4 6 9 3" xfId="12778" xr:uid="{080C9693-B8CE-4BEA-8767-354114ABF4B4}"/>
    <cellStyle name="Обычный 4 6 9 3 2" xfId="22846" xr:uid="{582B562A-972C-4C1A-ACB0-BD86B3A9A8E3}"/>
    <cellStyle name="Обычный 4 6 9 3 3" xfId="33206" xr:uid="{3126C058-CBA1-4D75-96D9-63411A824606}"/>
    <cellStyle name="Обычный 4 6 9 4" xfId="15262" xr:uid="{9C32FCB3-603E-45E1-B200-88E7185CCE16}"/>
    <cellStyle name="Обычный 4 6 9 4 2" xfId="25404" xr:uid="{D9D9C4C4-149D-4025-9DB1-972E3337FDE8}"/>
    <cellStyle name="Обычный 4 6 9 4 3" xfId="35765" xr:uid="{7839346E-FACA-4B3C-9AD5-BEC12C42EE27}"/>
    <cellStyle name="Обычный 4 6 9 5" xfId="17831" xr:uid="{F350D0CF-4896-41D1-8DFD-D2F94F451E44}"/>
    <cellStyle name="Обычный 4 6 9 6" xfId="28185" xr:uid="{FB4247E9-E9D5-455A-85DA-3B15D915B5CB}"/>
    <cellStyle name="Обычный 4 7" xfId="5690" xr:uid="{D2433B96-76D0-4A81-ABDF-36340B504687}"/>
    <cellStyle name="Обычный 4 7 10" xfId="10788" xr:uid="{46966BE8-39A0-4F3D-87AA-92AAF4EAE0DA}"/>
    <cellStyle name="Обычный 4 7 10 2" xfId="20822" xr:uid="{9E04D250-5683-438E-AA5C-F672C428FCC5}"/>
    <cellStyle name="Обычный 4 7 10 3" xfId="31180" xr:uid="{22C1FC68-E890-480B-A3D2-E5ACEF701FB0}"/>
    <cellStyle name="Обычный 4 7 11" xfId="13263" xr:uid="{BB8C3AF3-0E03-49F8-A948-4CDCED8C3891}"/>
    <cellStyle name="Обычный 4 7 11 2" xfId="23345" xr:uid="{52BB8F5D-0D33-44EE-9AD5-48B3D87446D9}"/>
    <cellStyle name="Обычный 4 7 11 3" xfId="33705" xr:uid="{9323ABFD-091F-4AE4-9D21-757886AFF598}"/>
    <cellStyle name="Обычный 4 7 12" xfId="15819" xr:uid="{EE4E38D6-337C-41C3-BA3A-87AFBE6C971C}"/>
    <cellStyle name="Обычный 4 7 13" xfId="26162" xr:uid="{58DF580F-308A-4751-94AA-46C38667CE31}"/>
    <cellStyle name="Обычный 4 7 2" xfId="1561" xr:uid="{0F0EBC27-AB4D-4681-B7DF-29D698A6DC66}"/>
    <cellStyle name="Обычный 4 7 2 10" xfId="13264" xr:uid="{358BA611-4766-4F97-91B8-74773100457F}"/>
    <cellStyle name="Обычный 4 7 2 10 2" xfId="23346" xr:uid="{D2973723-BB9B-49B3-A8A6-42113C38806A}"/>
    <cellStyle name="Обычный 4 7 2 10 3" xfId="33706" xr:uid="{5C1A5238-A9E3-49E4-805C-D612337A029E}"/>
    <cellStyle name="Обычный 4 7 2 11" xfId="15820" xr:uid="{E345330A-64E1-45DC-A1C7-9C6BF445F00A}"/>
    <cellStyle name="Обычный 4 7 2 12" xfId="26163" xr:uid="{91DB51B6-5983-4DDE-B467-B7936A3C2FCA}"/>
    <cellStyle name="Обычный 4 7 2 2" xfId="4977" xr:uid="{A93BEE6D-2170-4A74-9619-6170A3FD4DE0}"/>
    <cellStyle name="Обычный 4 7 2 2 10" xfId="15821" xr:uid="{DE6090E7-C89E-49C6-B435-A61D5703C2F9}"/>
    <cellStyle name="Обычный 4 7 2 2 11" xfId="26164" xr:uid="{AC3945B4-7EEA-41B5-A9AA-E2CBB4E8C5CE}"/>
    <cellStyle name="Обычный 4 7 2 2 2" xfId="6098" xr:uid="{704EDB95-00D8-4C74-BE42-7687176E9600}"/>
    <cellStyle name="Обычный 4 7 2 2 2 10" xfId="26165" xr:uid="{D6610EBA-7CAF-4FD9-9F21-4D4746FCF8DD}"/>
    <cellStyle name="Обычный 4 7 2 2 2 2" xfId="6164" xr:uid="{738F189E-5220-474A-ACB6-8527DD1D3711}"/>
    <cellStyle name="Обычный 4 7 2 2 2 2 2" xfId="7102" xr:uid="{33358BEA-F317-404D-99DD-28D240E9D8BE}"/>
    <cellStyle name="Обычный 4 7 2 2 2 2 2 2" xfId="7323" xr:uid="{99BBC3CE-48CB-47D5-AE4A-CFEE6DC91B5E}"/>
    <cellStyle name="Обычный 4 7 2 2 2 2 2 2 2" xfId="9812" xr:uid="{5000F426-0B15-4C21-8851-27F656907FA8}"/>
    <cellStyle name="Обычный 4 7 2 2 2 2 2 2 2 2" xfId="19835" xr:uid="{1846E5D6-F4EE-45B2-BB80-8C4D52B5A2D9}"/>
    <cellStyle name="Обычный 4 7 2 2 2 2 2 2 2 3" xfId="30187" xr:uid="{4CB39A86-EBEE-4BFA-B020-0914A5A12984}"/>
    <cellStyle name="Обычный 4 7 2 2 2 2 2 2 3" xfId="12285" xr:uid="{3028A4B4-07B3-4BAA-A907-96AF07B19173}"/>
    <cellStyle name="Обычный 4 7 2 2 2 2 2 2 3 2" xfId="22345" xr:uid="{F9EFA234-9644-4953-B0CD-8C2F213EC8C1}"/>
    <cellStyle name="Обычный 4 7 2 2 2 2 2 2 3 3" xfId="32705" xr:uid="{03201D26-3C60-4C5B-ACB5-1402E453AB9F}"/>
    <cellStyle name="Обычный 4 7 2 2 2 2 2 2 4" xfId="14768" xr:uid="{78249566-8C9B-4433-B952-132729DC1F8D}"/>
    <cellStyle name="Обычный 4 7 2 2 2 2 2 2 4 2" xfId="24892" xr:uid="{605E58C4-B098-476C-A136-A8EA69268722}"/>
    <cellStyle name="Обычный 4 7 2 2 2 2 2 2 4 3" xfId="35252" xr:uid="{75CFA77A-EAB6-4EEE-917E-A826CD401E29}"/>
    <cellStyle name="Обычный 4 7 2 2 2 2 2 2 5" xfId="17330" xr:uid="{9E059620-C9B9-4A8D-895D-EFD6CC4F24F6}"/>
    <cellStyle name="Обычный 4 7 2 2 2 2 2 2 6" xfId="27687" xr:uid="{75359BD0-53CB-4465-A434-FB656DCE6963}"/>
    <cellStyle name="Обычный 4 7 2 2 2 2 2 3" xfId="8819" xr:uid="{9C9633E4-91AC-43B5-B5E1-986488A71AED}"/>
    <cellStyle name="Обычный 4 7 2 2 2 2 2 3 2" xfId="18839" xr:uid="{B86C0CCA-4372-48BE-A4F2-490BE55D34D0}"/>
    <cellStyle name="Обычный 4 7 2 2 2 2 2 3 3" xfId="29186" xr:uid="{AA4C4857-9D98-4570-8705-E1A63B8F6F75}"/>
    <cellStyle name="Обычный 4 7 2 2 2 2 2 4" xfId="11292" xr:uid="{A50C8C40-166A-4510-ABF2-335C9D551DFC}"/>
    <cellStyle name="Обычный 4 7 2 2 2 2 2 4 2" xfId="21333" xr:uid="{9E00645D-1FA9-4CBE-9042-C0128E48F04A}"/>
    <cellStyle name="Обычный 4 7 2 2 2 2 2 4 3" xfId="31692" xr:uid="{4C1610DE-DBAC-4924-A2FA-D492A5B9348E}"/>
    <cellStyle name="Обычный 4 7 2 2 2 2 2 5" xfId="13772" xr:uid="{6C5D199F-8969-4735-803B-4875EB60A9F8}"/>
    <cellStyle name="Обычный 4 7 2 2 2 2 2 5 2" xfId="23862" xr:uid="{23D072E8-3A63-45BB-8FA9-EF4D48CA70FB}"/>
    <cellStyle name="Обычный 4 7 2 2 2 2 2 5 3" xfId="34222" xr:uid="{91EAE62E-9D9C-4797-B8F1-94FE5C1AC58B}"/>
    <cellStyle name="Обычный 4 7 2 2 2 2 2 6" xfId="16324" xr:uid="{3CAFA5E2-F118-4BB7-BAD5-CE75E45E1511}"/>
    <cellStyle name="Обычный 4 7 2 2 2 2 2 7" xfId="26688" xr:uid="{397FE99A-9FBA-4F67-94BB-455E46D71E62}"/>
    <cellStyle name="Обычный 4 7 2 2 2 2 3" xfId="5071" xr:uid="{937AA2D2-26A1-49A8-8E2B-A9B334647A8F}"/>
    <cellStyle name="Обычный 4 7 2 2 2 2 3 2" xfId="9316" xr:uid="{F6C3F522-D053-424D-B6E2-FC7F673DF1C1}"/>
    <cellStyle name="Обычный 4 7 2 2 2 2 3 2 2" xfId="19338" xr:uid="{CB62EBE2-192A-4222-B50F-8D38E829E2E2}"/>
    <cellStyle name="Обычный 4 7 2 2 2 2 3 2 3" xfId="29688" xr:uid="{B8E831CB-5907-4CC0-9B45-75D32ABC29D5}"/>
    <cellStyle name="Обычный 4 7 2 2 2 2 3 3" xfId="11789" xr:uid="{3BA3672C-79B5-4AB6-844D-570F4642C637}"/>
    <cellStyle name="Обычный 4 7 2 2 2 2 3 3 2" xfId="21842" xr:uid="{6A25ED7A-4241-4A0E-B1BB-76EE81E6C6FC}"/>
    <cellStyle name="Обычный 4 7 2 2 2 2 3 3 3" xfId="32201" xr:uid="{D609FFD4-A676-4C03-BBFA-7E288876E6B3}"/>
    <cellStyle name="Обычный 4 7 2 2 2 2 3 4" xfId="14271" xr:uid="{37BA21E4-54BB-4ABC-B849-B9AB6B868319}"/>
    <cellStyle name="Обычный 4 7 2 2 2 2 3 4 2" xfId="24377" xr:uid="{1B713B15-FFB7-443C-BB1D-4A8EC7BD1CC3}"/>
    <cellStyle name="Обычный 4 7 2 2 2 2 3 4 3" xfId="34737" xr:uid="{0845B31D-7DC9-4A56-9550-D8C58F843D09}"/>
    <cellStyle name="Обычный 4 7 2 2 2 2 3 5" xfId="16827" xr:uid="{3A1C42D4-3078-49C0-B0D8-9C468AAD1B28}"/>
    <cellStyle name="Обычный 4 7 2 2 2 2 3 6" xfId="27188" xr:uid="{03C8B7F1-85D8-46E7-A672-A4E4078E4095}"/>
    <cellStyle name="Обычный 4 7 2 2 2 2 4" xfId="7864" xr:uid="{7A563EB8-D6DE-452F-BAFA-F4F5142E7CBE}"/>
    <cellStyle name="Обычный 4 7 2 2 2 2 4 2" xfId="10340" xr:uid="{C1EB1C76-E94B-4CEE-A6AA-922B643F9163}"/>
    <cellStyle name="Обычный 4 7 2 2 2 2 4 2 2" xfId="20364" xr:uid="{4C21439B-74CB-468C-B069-8AFF2C390598}"/>
    <cellStyle name="Обычный 4 7 2 2 2 2 4 2 3" xfId="30720" xr:uid="{2A6D6595-313B-4126-AA37-14380360026D}"/>
    <cellStyle name="Обычный 4 7 2 2 2 2 4 3" xfId="12814" xr:uid="{49241696-6EE7-4740-91BD-034641835014}"/>
    <cellStyle name="Обычный 4 7 2 2 2 2 4 3 2" xfId="22882" xr:uid="{62E75E8B-D773-46BA-AACF-D5852428E176}"/>
    <cellStyle name="Обычный 4 7 2 2 2 2 4 3 3" xfId="33242" xr:uid="{D3A16303-1F6E-430E-9580-B8CDE76B9012}"/>
    <cellStyle name="Обычный 4 7 2 2 2 2 4 4" xfId="15298" xr:uid="{10E8AE61-D084-45E3-9E15-234D859ACBF8}"/>
    <cellStyle name="Обычный 4 7 2 2 2 2 4 4 2" xfId="25440" xr:uid="{FB4D6FD7-DD5A-4DEE-9CB4-B2F1E42EF175}"/>
    <cellStyle name="Обычный 4 7 2 2 2 2 4 4 3" xfId="35801" xr:uid="{F32E90DC-0941-4501-B388-C4128E718CBC}"/>
    <cellStyle name="Обычный 4 7 2 2 2 2 4 5" xfId="17867" xr:uid="{8580320A-7B60-4E5C-8D57-36462CAF6D9A}"/>
    <cellStyle name="Обычный 4 7 2 2 2 2 4 6" xfId="28221" xr:uid="{95E9928B-BF06-41A9-B550-08CE5E5D4818}"/>
    <cellStyle name="Обычный 4 7 2 2 2 2 5" xfId="8323" xr:uid="{2BFA7F9E-ADD3-455D-9AA4-F88BC425996C}"/>
    <cellStyle name="Обычный 4 7 2 2 2 2 5 2" xfId="18334" xr:uid="{9DDE6485-7F66-48AA-ADC1-E82F357BB37C}"/>
    <cellStyle name="Обычный 4 7 2 2 2 2 5 3" xfId="28680" xr:uid="{D1DCA4E6-745B-4F77-8B68-99D36B8C0E44}"/>
    <cellStyle name="Обычный 4 7 2 2 2 2 6" xfId="10792" xr:uid="{E14E3DBE-F64E-4DCD-A0A7-4D925E5B022D}"/>
    <cellStyle name="Обычный 4 7 2 2 2 2 6 2" xfId="20826" xr:uid="{65861AC0-5340-4FBC-AE59-D9C9E33C73DC}"/>
    <cellStyle name="Обычный 4 7 2 2 2 2 6 3" xfId="31184" xr:uid="{33A99645-A18F-4592-9546-BB1F7ECC2668}"/>
    <cellStyle name="Обычный 4 7 2 2 2 2 7" xfId="13267" xr:uid="{2905BEDB-69FB-4854-AB21-F43B59D6D7F6}"/>
    <cellStyle name="Обычный 4 7 2 2 2 2 7 2" xfId="23349" xr:uid="{E23B28C5-53CE-48C5-9CA1-769C67F36B43}"/>
    <cellStyle name="Обычный 4 7 2 2 2 2 7 3" xfId="33709" xr:uid="{214CBC7E-9AD7-4899-84D9-3C87A00EED92}"/>
    <cellStyle name="Обычный 4 7 2 2 2 2 8" xfId="15823" xr:uid="{6ECE3B86-C6D1-402D-B353-62AC55804631}"/>
    <cellStyle name="Обычный 4 7 2 2 2 2 9" xfId="26166" xr:uid="{B31C3F1D-C166-4163-953C-4E4CC9D86C66}"/>
    <cellStyle name="Обычный 4 7 2 2 2 3" xfId="5391" xr:uid="{A86F7123-CF7B-480F-84D8-EAE6C27B9C32}"/>
    <cellStyle name="Обычный 4 7 2 2 2 3 2" xfId="7322" xr:uid="{375C0256-56A1-4416-93F6-34180CE6CED5}"/>
    <cellStyle name="Обычный 4 7 2 2 2 3 2 2" xfId="9811" xr:uid="{4732ECBE-5D1C-47E2-A3CD-9041B2E80A8E}"/>
    <cellStyle name="Обычный 4 7 2 2 2 3 2 2 2" xfId="19834" xr:uid="{C8880CB2-6EC6-441E-9F28-351350446213}"/>
    <cellStyle name="Обычный 4 7 2 2 2 3 2 2 3" xfId="30186" xr:uid="{507A197E-0692-4469-9239-BBAED3E793F9}"/>
    <cellStyle name="Обычный 4 7 2 2 2 3 2 3" xfId="12284" xr:uid="{EDEB704B-36A5-41E8-A04E-F79A04DBFAFE}"/>
    <cellStyle name="Обычный 4 7 2 2 2 3 2 3 2" xfId="22344" xr:uid="{8A7111AB-5F5A-4004-8E30-6C8FE6E1108D}"/>
    <cellStyle name="Обычный 4 7 2 2 2 3 2 3 3" xfId="32704" xr:uid="{0E375288-EBBA-4350-9A19-1BDDAD334502}"/>
    <cellStyle name="Обычный 4 7 2 2 2 3 2 4" xfId="14767" xr:uid="{A2B35FFA-57E3-4FEE-BF59-C9F98459112E}"/>
    <cellStyle name="Обычный 4 7 2 2 2 3 2 4 2" xfId="24891" xr:uid="{568D8379-7A3E-48E1-AE36-F3B609FFAF3E}"/>
    <cellStyle name="Обычный 4 7 2 2 2 3 2 4 3" xfId="35251" xr:uid="{1223186B-8926-46E3-9F16-91B396FBD6AF}"/>
    <cellStyle name="Обычный 4 7 2 2 2 3 2 5" xfId="17329" xr:uid="{3315C478-4890-47B3-9211-F863556B7A02}"/>
    <cellStyle name="Обычный 4 7 2 2 2 3 2 6" xfId="27686" xr:uid="{5545BCF3-B9D0-4D19-81BC-407E80A72FDB}"/>
    <cellStyle name="Обычный 4 7 2 2 2 3 3" xfId="8818" xr:uid="{A28DAFAD-35B4-4ED8-8096-8B08DC622658}"/>
    <cellStyle name="Обычный 4 7 2 2 2 3 3 2" xfId="18838" xr:uid="{90D14108-3580-4A8E-AF7E-DF6B8DF6E95B}"/>
    <cellStyle name="Обычный 4 7 2 2 2 3 3 3" xfId="29185" xr:uid="{31D9E7D0-6B9B-41F8-8EC6-18E4678382BB}"/>
    <cellStyle name="Обычный 4 7 2 2 2 3 4" xfId="11291" xr:uid="{215E07AB-24C7-4A64-B00D-8CB8470B9B24}"/>
    <cellStyle name="Обычный 4 7 2 2 2 3 4 2" xfId="21332" xr:uid="{59FFBD66-99D9-4696-9CBF-EBF264F771FC}"/>
    <cellStyle name="Обычный 4 7 2 2 2 3 4 3" xfId="31691" xr:uid="{CC17102E-4E1B-4679-91F4-C3960FD0C4A2}"/>
    <cellStyle name="Обычный 4 7 2 2 2 3 5" xfId="13771" xr:uid="{5BC5A887-B7E3-4D9C-B44E-2235ABC98612}"/>
    <cellStyle name="Обычный 4 7 2 2 2 3 5 2" xfId="23861" xr:uid="{305D8CCA-89E5-4D38-AC7D-4CDF9401C165}"/>
    <cellStyle name="Обычный 4 7 2 2 2 3 5 3" xfId="34221" xr:uid="{432A6411-14DE-455B-8F70-CFCA24ED8058}"/>
    <cellStyle name="Обычный 4 7 2 2 2 3 6" xfId="16323" xr:uid="{00898BE0-3CB8-42EF-B5BF-970DCD1EDCD4}"/>
    <cellStyle name="Обычный 4 7 2 2 2 3 7" xfId="26687" xr:uid="{CD953498-10D5-42C3-A679-0405337A706F}"/>
    <cellStyle name="Обычный 4 7 2 2 2 4" xfId="6700" xr:uid="{94D382C8-D430-42EE-9A92-CFFC27FAA187}"/>
    <cellStyle name="Обычный 4 7 2 2 2 4 2" xfId="9315" xr:uid="{D7E16AE0-142C-43A5-87E9-73EFCD84BA94}"/>
    <cellStyle name="Обычный 4 7 2 2 2 4 2 2" xfId="19337" xr:uid="{9A956F50-49F3-4526-8E54-3FD30EDF6D77}"/>
    <cellStyle name="Обычный 4 7 2 2 2 4 2 3" xfId="29687" xr:uid="{F78B7D81-7E83-4A31-994B-5E684CFE1E9A}"/>
    <cellStyle name="Обычный 4 7 2 2 2 4 3" xfId="11788" xr:uid="{E6DAE350-5F68-4C79-AA47-10DDEB8E3415}"/>
    <cellStyle name="Обычный 4 7 2 2 2 4 3 2" xfId="21841" xr:uid="{D2A71176-0A28-454E-A57D-09FC39BAB4F2}"/>
    <cellStyle name="Обычный 4 7 2 2 2 4 3 3" xfId="32200" xr:uid="{178F5D7F-C944-4886-801C-726B9D6FB02E}"/>
    <cellStyle name="Обычный 4 7 2 2 2 4 4" xfId="14270" xr:uid="{9893C168-A609-4492-BF73-8E1F1287D995}"/>
    <cellStyle name="Обычный 4 7 2 2 2 4 4 2" xfId="24376" xr:uid="{4550E67A-03A8-4886-85F8-304DA5FFBAC4}"/>
    <cellStyle name="Обычный 4 7 2 2 2 4 4 3" xfId="34736" xr:uid="{9DCC6BDC-C9F1-4A71-BBB4-2F59D6A8F572}"/>
    <cellStyle name="Обычный 4 7 2 2 2 4 5" xfId="16826" xr:uid="{A8D4A6A6-BC72-4504-B192-BF1D060AC480}"/>
    <cellStyle name="Обычный 4 7 2 2 2 4 6" xfId="27187" xr:uid="{C5AF455D-C457-4DA1-902F-36E99B0C84B5}"/>
    <cellStyle name="Обычный 4 7 2 2 2 5" xfId="7863" xr:uid="{FFF2D394-C7EF-466F-B2F0-99D2DBA9BD1E}"/>
    <cellStyle name="Обычный 4 7 2 2 2 5 2" xfId="10339" xr:uid="{5BB65E6D-104A-439E-AABC-4698CCC1B09D}"/>
    <cellStyle name="Обычный 4 7 2 2 2 5 2 2" xfId="20363" xr:uid="{A3CD0CA0-822E-4370-8672-807441171DB0}"/>
    <cellStyle name="Обычный 4 7 2 2 2 5 2 3" xfId="30719" xr:uid="{F0AF7F8E-469E-4EFB-9F8D-3FEFEAF858FC}"/>
    <cellStyle name="Обычный 4 7 2 2 2 5 3" xfId="12813" xr:uid="{C8C56F82-9942-43EF-B490-4E67C8A51F44}"/>
    <cellStyle name="Обычный 4 7 2 2 2 5 3 2" xfId="22881" xr:uid="{4875DA23-E6EB-4D67-8F3D-4EC5B16F3F96}"/>
    <cellStyle name="Обычный 4 7 2 2 2 5 3 3" xfId="33241" xr:uid="{CF2C909A-4EAE-47AE-B11A-40CB2F34FADF}"/>
    <cellStyle name="Обычный 4 7 2 2 2 5 4" xfId="15297" xr:uid="{BF2AF23D-31F1-4F7E-9936-BD801AA8A464}"/>
    <cellStyle name="Обычный 4 7 2 2 2 5 4 2" xfId="25439" xr:uid="{A71EA214-5D30-4302-8E30-ABF3F9BC20D3}"/>
    <cellStyle name="Обычный 4 7 2 2 2 5 4 3" xfId="35800" xr:uid="{C300514E-8423-4019-9001-901481630CF5}"/>
    <cellStyle name="Обычный 4 7 2 2 2 5 5" xfId="17866" xr:uid="{50691DD9-BF43-4AE6-848E-F2BC1A9AC35D}"/>
    <cellStyle name="Обычный 4 7 2 2 2 5 6" xfId="28220" xr:uid="{2F0A8F71-3AC9-4042-B86B-34E767656BCB}"/>
    <cellStyle name="Обычный 4 7 2 2 2 6" xfId="8322" xr:uid="{C7A74182-2C24-48FF-A513-0830C3BF05C8}"/>
    <cellStyle name="Обычный 4 7 2 2 2 6 2" xfId="18333" xr:uid="{060ED1A5-4D24-4DAD-9DD9-2E5357351EB5}"/>
    <cellStyle name="Обычный 4 7 2 2 2 6 3" xfId="28679" xr:uid="{684268CB-0D6D-425E-8744-B454B46EAE23}"/>
    <cellStyle name="Обычный 4 7 2 2 2 7" xfId="10791" xr:uid="{9668F72B-9CAC-439F-9CD3-B429171A4AD7}"/>
    <cellStyle name="Обычный 4 7 2 2 2 7 2" xfId="20825" xr:uid="{B1062C4A-683B-4E68-BB59-1416A9DB8684}"/>
    <cellStyle name="Обычный 4 7 2 2 2 7 3" xfId="31183" xr:uid="{47389BF1-4215-40A9-AB2A-8F77C2C4F655}"/>
    <cellStyle name="Обычный 4 7 2 2 2 8" xfId="13266" xr:uid="{E821FB7F-78E1-4FC8-8761-27B2E6DFF11F}"/>
    <cellStyle name="Обычный 4 7 2 2 2 8 2" xfId="23348" xr:uid="{3631FB66-0E02-412B-830B-0DCA9E995565}"/>
    <cellStyle name="Обычный 4 7 2 2 2 8 3" xfId="33708" xr:uid="{5DCF178D-1A24-4D81-B631-B68F972C1506}"/>
    <cellStyle name="Обычный 4 7 2 2 2 9" xfId="15822" xr:uid="{6F33B986-5931-4F36-B6A6-1A9CCC38B44B}"/>
    <cellStyle name="Обычный 4 7 2 2 3" xfId="6692" xr:uid="{A5F6F531-2D07-4394-A03A-319358C35190}"/>
    <cellStyle name="Обычный 4 7 2 2 3 2" xfId="6188" xr:uid="{048DD8EA-46FD-4AED-BDF6-4A31780C48C4}"/>
    <cellStyle name="Обычный 4 7 2 2 3 2 2" xfId="7324" xr:uid="{86B38EE9-A759-467D-832B-E4713DB3EF60}"/>
    <cellStyle name="Обычный 4 7 2 2 3 2 2 2" xfId="9813" xr:uid="{AF77F8E2-C702-4FA1-9617-8C74A933AAA3}"/>
    <cellStyle name="Обычный 4 7 2 2 3 2 2 2 2" xfId="19836" xr:uid="{B0EE260D-E22D-442A-A2CB-ED224286F937}"/>
    <cellStyle name="Обычный 4 7 2 2 3 2 2 2 3" xfId="30188" xr:uid="{F54D9BAE-36B7-4C90-A31A-363959524AFF}"/>
    <cellStyle name="Обычный 4 7 2 2 3 2 2 3" xfId="12286" xr:uid="{47541643-865C-4103-B940-C70ED79FF75B}"/>
    <cellStyle name="Обычный 4 7 2 2 3 2 2 3 2" xfId="22346" xr:uid="{044C2AFA-E4F6-4AF2-9FE3-E138C9AC0326}"/>
    <cellStyle name="Обычный 4 7 2 2 3 2 2 3 3" xfId="32706" xr:uid="{A99E9725-060F-4921-8C26-E030E598A89A}"/>
    <cellStyle name="Обычный 4 7 2 2 3 2 2 4" xfId="14769" xr:uid="{E36E3AE4-C07B-47F1-9FDF-F70BE722FC69}"/>
    <cellStyle name="Обычный 4 7 2 2 3 2 2 4 2" xfId="24893" xr:uid="{C722103F-F890-41B3-8C42-D780CD1EA1B8}"/>
    <cellStyle name="Обычный 4 7 2 2 3 2 2 4 3" xfId="35253" xr:uid="{175DFF3A-BE0C-421C-B439-C148CED593F0}"/>
    <cellStyle name="Обычный 4 7 2 2 3 2 2 5" xfId="17331" xr:uid="{B1B2B3F8-57DD-42AA-96B0-9FABFA45E28F}"/>
    <cellStyle name="Обычный 4 7 2 2 3 2 2 6" xfId="27688" xr:uid="{58884451-BD41-4CE9-ABCD-96DEA4B4E011}"/>
    <cellStyle name="Обычный 4 7 2 2 3 2 3" xfId="8820" xr:uid="{B764909A-6109-4270-95AF-32C126A52C05}"/>
    <cellStyle name="Обычный 4 7 2 2 3 2 3 2" xfId="18840" xr:uid="{4168142C-73D7-4E77-8628-0F15DC4D99CB}"/>
    <cellStyle name="Обычный 4 7 2 2 3 2 3 3" xfId="29187" xr:uid="{1A434152-24A4-4329-A901-36177BAFD5C0}"/>
    <cellStyle name="Обычный 4 7 2 2 3 2 4" xfId="11293" xr:uid="{03526A71-F9DE-49AC-A41F-5486E0A32BA9}"/>
    <cellStyle name="Обычный 4 7 2 2 3 2 4 2" xfId="21334" xr:uid="{23118334-D19E-4B08-A3A5-B55DA0A5C23A}"/>
    <cellStyle name="Обычный 4 7 2 2 3 2 4 3" xfId="31693" xr:uid="{70D88F07-97A2-4B11-9B7F-DB6FE28A719A}"/>
    <cellStyle name="Обычный 4 7 2 2 3 2 5" xfId="13773" xr:uid="{074A2C5E-BCCD-4D0C-95FA-DF9903053DA5}"/>
    <cellStyle name="Обычный 4 7 2 2 3 2 5 2" xfId="23863" xr:uid="{4232EF18-4252-4526-A144-5AC416C832AB}"/>
    <cellStyle name="Обычный 4 7 2 2 3 2 5 3" xfId="34223" xr:uid="{CFAF15B2-A064-41E5-81F8-06F0216A2ACB}"/>
    <cellStyle name="Обычный 4 7 2 2 3 2 6" xfId="16325" xr:uid="{10E76682-8E9C-46AE-9C39-4741A9B50793}"/>
    <cellStyle name="Обычный 4 7 2 2 3 2 7" xfId="26689" xr:uid="{305BA1AB-0C0A-42EB-B03C-899C33EDAA72}"/>
    <cellStyle name="Обычный 4 7 2 2 3 3" xfId="6620" xr:uid="{49F3C42A-EFAE-4C74-8984-EDE9EF0E783E}"/>
    <cellStyle name="Обычный 4 7 2 2 3 3 2" xfId="9317" xr:uid="{251D487D-651A-4D7E-A8F2-F9787EDFE7F1}"/>
    <cellStyle name="Обычный 4 7 2 2 3 3 2 2" xfId="19339" xr:uid="{6DC9F090-10B9-4578-93AF-0E3030E3018D}"/>
    <cellStyle name="Обычный 4 7 2 2 3 3 2 3" xfId="29689" xr:uid="{E9A20B19-CC30-45A1-BC6F-7A4382DC5FD9}"/>
    <cellStyle name="Обычный 4 7 2 2 3 3 3" xfId="11790" xr:uid="{FA758876-D6D0-4891-BF47-C77C7B22F886}"/>
    <cellStyle name="Обычный 4 7 2 2 3 3 3 2" xfId="21843" xr:uid="{15AA44A8-0B33-4752-96BE-6133432C2561}"/>
    <cellStyle name="Обычный 4 7 2 2 3 3 3 3" xfId="32202" xr:uid="{0DE6B718-C606-4C2C-B9C7-6EE04A2C057D}"/>
    <cellStyle name="Обычный 4 7 2 2 3 3 4" xfId="14272" xr:uid="{8E65D6CA-0E35-48EA-917E-60B5B246B2BD}"/>
    <cellStyle name="Обычный 4 7 2 2 3 3 4 2" xfId="24378" xr:uid="{72D1AADE-C841-48C6-A419-3A06E0DD511B}"/>
    <cellStyle name="Обычный 4 7 2 2 3 3 4 3" xfId="34738" xr:uid="{D3733AF2-C15A-4243-B681-5EBE7E3F6C4F}"/>
    <cellStyle name="Обычный 4 7 2 2 3 3 5" xfId="16828" xr:uid="{C79D66FD-DC86-443B-9054-8D079E7C873A}"/>
    <cellStyle name="Обычный 4 7 2 2 3 3 6" xfId="27189" xr:uid="{4AD6CEC3-F4F4-48EC-9BA9-96A52C020060}"/>
    <cellStyle name="Обычный 4 7 2 2 3 4" xfId="7865" xr:uid="{A4211B9F-CB33-4536-A738-0D9197A6ACC9}"/>
    <cellStyle name="Обычный 4 7 2 2 3 4 2" xfId="10341" xr:uid="{C8A0A9DE-9CCC-4D6C-9FF8-CBE37901E9D5}"/>
    <cellStyle name="Обычный 4 7 2 2 3 4 2 2" xfId="20365" xr:uid="{9E858E9F-3FF8-4391-A330-A26E69E91DF4}"/>
    <cellStyle name="Обычный 4 7 2 2 3 4 2 3" xfId="30721" xr:uid="{5569853A-DD38-4B61-976B-653AA6461BAD}"/>
    <cellStyle name="Обычный 4 7 2 2 3 4 3" xfId="12815" xr:uid="{D1445165-AE0C-4C4A-A149-EF7DA5D29EF9}"/>
    <cellStyle name="Обычный 4 7 2 2 3 4 3 2" xfId="22883" xr:uid="{9414CCF1-775E-40D1-9487-083FC6F14AEB}"/>
    <cellStyle name="Обычный 4 7 2 2 3 4 3 3" xfId="33243" xr:uid="{B7403D19-3F9F-4AB9-B787-5A7F699FC8DD}"/>
    <cellStyle name="Обычный 4 7 2 2 3 4 4" xfId="15299" xr:uid="{9A6D3255-6466-469F-8A07-557ADB3F4F20}"/>
    <cellStyle name="Обычный 4 7 2 2 3 4 4 2" xfId="25441" xr:uid="{63E533D9-982F-4AE8-B3F6-D3154D673FE1}"/>
    <cellStyle name="Обычный 4 7 2 2 3 4 4 3" xfId="35802" xr:uid="{3E067B3E-A76E-45A1-88C4-D4D51C0C6FC8}"/>
    <cellStyle name="Обычный 4 7 2 2 3 4 5" xfId="17868" xr:uid="{A69949AA-585D-4E81-AD10-89711DDB90C5}"/>
    <cellStyle name="Обычный 4 7 2 2 3 4 6" xfId="28222" xr:uid="{C8AFFF1F-DF2C-4823-ABC6-0E956CC3F5F1}"/>
    <cellStyle name="Обычный 4 7 2 2 3 5" xfId="8324" xr:uid="{B3885670-D16D-40A2-B5C9-B1B27AB9F064}"/>
    <cellStyle name="Обычный 4 7 2 2 3 5 2" xfId="18335" xr:uid="{6CE480D6-1BE0-4494-B1DE-718C334489A4}"/>
    <cellStyle name="Обычный 4 7 2 2 3 5 3" xfId="28681" xr:uid="{4347862C-63DA-4AB8-B9C7-06DE04841DBF}"/>
    <cellStyle name="Обычный 4 7 2 2 3 6" xfId="10793" xr:uid="{9E6DD6FB-2B47-4774-B9EE-DAE579F7B226}"/>
    <cellStyle name="Обычный 4 7 2 2 3 6 2" xfId="20827" xr:uid="{1EC3417F-F562-45DC-84B9-4B692D8F693D}"/>
    <cellStyle name="Обычный 4 7 2 2 3 6 3" xfId="31185" xr:uid="{29809524-4373-47B3-B1AB-33D8B9B8D09B}"/>
    <cellStyle name="Обычный 4 7 2 2 3 7" xfId="13268" xr:uid="{972F37DB-2265-4F35-85B0-AE902BD6EDC0}"/>
    <cellStyle name="Обычный 4 7 2 2 3 7 2" xfId="23350" xr:uid="{070AA975-E2BF-40E3-9ECD-2681C531CB1D}"/>
    <cellStyle name="Обычный 4 7 2 2 3 7 3" xfId="33710" xr:uid="{BA47AF05-117D-413D-B8C2-DD37E849BFC7}"/>
    <cellStyle name="Обычный 4 7 2 2 3 8" xfId="15824" xr:uid="{E3C684A3-EC04-493B-82A5-90B42E108B3A}"/>
    <cellStyle name="Обычный 4 7 2 2 3 9" xfId="26167" xr:uid="{22D52292-F863-4A74-A476-EB2F99862829}"/>
    <cellStyle name="Обычный 4 7 2 2 4" xfId="5369" xr:uid="{1BA72022-B806-4B3E-A3FB-F4F374B92FF4}"/>
    <cellStyle name="Обычный 4 7 2 2 4 2" xfId="7321" xr:uid="{16D304B1-6A95-4E8C-A9BF-97092250DE8B}"/>
    <cellStyle name="Обычный 4 7 2 2 4 2 2" xfId="9810" xr:uid="{7AA74A7E-7182-47D7-909F-3BF88136D28E}"/>
    <cellStyle name="Обычный 4 7 2 2 4 2 2 2" xfId="19833" xr:uid="{9227B7DA-C829-4C09-8220-63C4BEF03F8A}"/>
    <cellStyle name="Обычный 4 7 2 2 4 2 2 3" xfId="30185" xr:uid="{040E0186-8BCD-474F-9A63-3DD7E6EB43E6}"/>
    <cellStyle name="Обычный 4 7 2 2 4 2 3" xfId="12283" xr:uid="{408C9471-5E34-4930-AD01-B46C13B8B708}"/>
    <cellStyle name="Обычный 4 7 2 2 4 2 3 2" xfId="22343" xr:uid="{ED24C8A1-B937-46E7-9626-D6047376634E}"/>
    <cellStyle name="Обычный 4 7 2 2 4 2 3 3" xfId="32703" xr:uid="{996B65CB-58FB-4B0F-8641-62513096E774}"/>
    <cellStyle name="Обычный 4 7 2 2 4 2 4" xfId="14766" xr:uid="{8FE88EC3-6316-4754-9713-22D34D2E9F49}"/>
    <cellStyle name="Обычный 4 7 2 2 4 2 4 2" xfId="24890" xr:uid="{475A37C1-815E-4037-BAE6-8BA627A532A0}"/>
    <cellStyle name="Обычный 4 7 2 2 4 2 4 3" xfId="35250" xr:uid="{A03C85EC-31F7-4D44-910A-B167C02F6431}"/>
    <cellStyle name="Обычный 4 7 2 2 4 2 5" xfId="17328" xr:uid="{34B9C41C-A9D0-45DB-86E3-0EA558AF12C3}"/>
    <cellStyle name="Обычный 4 7 2 2 4 2 6" xfId="27685" xr:uid="{BEE59546-6FA5-4B1B-8A45-ABF2F21E7A88}"/>
    <cellStyle name="Обычный 4 7 2 2 4 3" xfId="8817" xr:uid="{170C528B-3820-4CBE-A298-3312CE777FA6}"/>
    <cellStyle name="Обычный 4 7 2 2 4 3 2" xfId="18837" xr:uid="{BABB51A2-F6A2-4B63-8E37-B52B909B5F93}"/>
    <cellStyle name="Обычный 4 7 2 2 4 3 3" xfId="29184" xr:uid="{264B203B-6CA1-4A18-A6EF-0DD641F3BBFD}"/>
    <cellStyle name="Обычный 4 7 2 2 4 4" xfId="11290" xr:uid="{3092DF3E-2C92-4C26-B1C0-89218474F217}"/>
    <cellStyle name="Обычный 4 7 2 2 4 4 2" xfId="21331" xr:uid="{1BCB54EC-F883-4C49-A95C-6E96E7B9B0DA}"/>
    <cellStyle name="Обычный 4 7 2 2 4 4 3" xfId="31690" xr:uid="{022C089E-2B66-43F5-B4A0-354AF11B81E5}"/>
    <cellStyle name="Обычный 4 7 2 2 4 5" xfId="13770" xr:uid="{F35650B5-719C-4995-93DC-442FB3CD9366}"/>
    <cellStyle name="Обычный 4 7 2 2 4 5 2" xfId="23860" xr:uid="{1D560F48-E29B-42FD-B7BB-66D401842BD6}"/>
    <cellStyle name="Обычный 4 7 2 2 4 5 3" xfId="34220" xr:uid="{9B65237B-F599-41CD-B327-C63D97BFB502}"/>
    <cellStyle name="Обычный 4 7 2 2 4 6" xfId="16322" xr:uid="{E9693A46-4E02-480C-B542-3C5E58537BD0}"/>
    <cellStyle name="Обычный 4 7 2 2 4 7" xfId="26686" xr:uid="{1CD53A56-819C-4E1C-AD4D-EB2E22027FC7}"/>
    <cellStyle name="Обычный 4 7 2 2 5" xfId="5148" xr:uid="{E8DBCD7D-5B12-4D10-AC94-99700F90C294}"/>
    <cellStyle name="Обычный 4 7 2 2 5 2" xfId="9314" xr:uid="{4D631AF1-DC5A-4FC1-98CE-DAF6CFA5E984}"/>
    <cellStyle name="Обычный 4 7 2 2 5 2 2" xfId="19336" xr:uid="{E56A0077-A98F-412A-A2C5-9ED2F3630118}"/>
    <cellStyle name="Обычный 4 7 2 2 5 2 3" xfId="29686" xr:uid="{B3334282-5E85-4F2F-BA25-A3991E0895F6}"/>
    <cellStyle name="Обычный 4 7 2 2 5 3" xfId="11787" xr:uid="{F164BEED-8760-457D-AC43-82117C7C9E63}"/>
    <cellStyle name="Обычный 4 7 2 2 5 3 2" xfId="21840" xr:uid="{67835284-8B81-4739-B8E1-07D8AD46FDF7}"/>
    <cellStyle name="Обычный 4 7 2 2 5 3 3" xfId="32199" xr:uid="{01148C68-165B-4A4F-B37C-F96A244BD339}"/>
    <cellStyle name="Обычный 4 7 2 2 5 4" xfId="14269" xr:uid="{0FE6B0F8-68FE-40A0-9A5D-120A86A72535}"/>
    <cellStyle name="Обычный 4 7 2 2 5 4 2" xfId="24375" xr:uid="{4CB31FF6-FC11-4C1E-BC34-D4D79F44764F}"/>
    <cellStyle name="Обычный 4 7 2 2 5 4 3" xfId="34735" xr:uid="{08D988FD-B1E4-4540-98EF-2A89BF57DEDD}"/>
    <cellStyle name="Обычный 4 7 2 2 5 5" xfId="16825" xr:uid="{0309FDF8-88FA-4655-99EF-A7A34235E8B9}"/>
    <cellStyle name="Обычный 4 7 2 2 5 6" xfId="27186" xr:uid="{FF963BB9-44D4-4EB4-AD4D-389B3C196194}"/>
    <cellStyle name="Обычный 4 7 2 2 6" xfId="7862" xr:uid="{14673292-1609-4F4B-9D67-317A2247516E}"/>
    <cellStyle name="Обычный 4 7 2 2 6 2" xfId="10338" xr:uid="{76107A05-803A-4440-87A9-50976D8AD4A4}"/>
    <cellStyle name="Обычный 4 7 2 2 6 2 2" xfId="20362" xr:uid="{D7097756-0264-4E4B-A380-A6EA67CF7974}"/>
    <cellStyle name="Обычный 4 7 2 2 6 2 3" xfId="30718" xr:uid="{51846168-3A53-4329-9C67-8FC5986D67DF}"/>
    <cellStyle name="Обычный 4 7 2 2 6 3" xfId="12812" xr:uid="{FE55FC57-4D40-4F62-82FC-15018DE6601A}"/>
    <cellStyle name="Обычный 4 7 2 2 6 3 2" xfId="22880" xr:uid="{194FF434-D276-4FF6-BC7F-964E90374B19}"/>
    <cellStyle name="Обычный 4 7 2 2 6 3 3" xfId="33240" xr:uid="{49493B3C-C785-4BB7-9BF9-7EA89C5C31D8}"/>
    <cellStyle name="Обычный 4 7 2 2 6 4" xfId="15296" xr:uid="{3F2F214C-1F0A-4D6F-A190-49F42C69C693}"/>
    <cellStyle name="Обычный 4 7 2 2 6 4 2" xfId="25438" xr:uid="{7FB47D51-ED71-4779-AC6F-5A99BDF0FFDB}"/>
    <cellStyle name="Обычный 4 7 2 2 6 4 3" xfId="35799" xr:uid="{D241B5B6-1C4D-483E-820C-A597AECF1D32}"/>
    <cellStyle name="Обычный 4 7 2 2 6 5" xfId="17865" xr:uid="{58191932-47DA-40D7-9B34-DEE4C507CFCE}"/>
    <cellStyle name="Обычный 4 7 2 2 6 6" xfId="28219" xr:uid="{43C3FF8A-8FBC-4C9C-A899-A95B2F37DA9A}"/>
    <cellStyle name="Обычный 4 7 2 2 7" xfId="8321" xr:uid="{A36633CF-6C13-4826-A103-C11088343D6F}"/>
    <cellStyle name="Обычный 4 7 2 2 7 2" xfId="18332" xr:uid="{F103948F-F586-4095-9E16-5D1C341D1066}"/>
    <cellStyle name="Обычный 4 7 2 2 7 3" xfId="28678" xr:uid="{79BB6845-7AA0-406E-9EB7-671CFE465788}"/>
    <cellStyle name="Обычный 4 7 2 2 8" xfId="10790" xr:uid="{40B319D8-6D17-4005-96AD-492751604804}"/>
    <cellStyle name="Обычный 4 7 2 2 8 2" xfId="20824" xr:uid="{133DFBF7-BACF-4C5F-8C56-3F89BA4A96B4}"/>
    <cellStyle name="Обычный 4 7 2 2 8 3" xfId="31182" xr:uid="{DD052BA7-EB4D-41E4-83D0-CC6AB3306AA7}"/>
    <cellStyle name="Обычный 4 7 2 2 9" xfId="13265" xr:uid="{CDBB12A8-181E-4DBF-B46C-6CE7A6AEE328}"/>
    <cellStyle name="Обычный 4 7 2 2 9 2" xfId="23347" xr:uid="{E21589A5-B417-4AB6-AEF3-9CDF98810253}"/>
    <cellStyle name="Обычный 4 7 2 2 9 3" xfId="33707" xr:uid="{0AF152A0-C8F0-4619-BB6B-8A67160BFE66}"/>
    <cellStyle name="Обычный 4 7 2 3" xfId="6194" xr:uid="{1A9EC321-1D8D-4DC3-91D2-09C00B4BAE37}"/>
    <cellStyle name="Обычный 4 7 2 3 10" xfId="26168" xr:uid="{162F3322-1594-42A5-85D5-0C17E89D48CA}"/>
    <cellStyle name="Обычный 4 7 2 3 2" xfId="5233" xr:uid="{0E4D386A-EA9E-4211-A220-BB5EC4DDEFD8}"/>
    <cellStyle name="Обычный 4 7 2 3 2 2" xfId="6757" xr:uid="{8AA3643F-D91A-4FB3-ADBD-F77B5579D533}"/>
    <cellStyle name="Обычный 4 7 2 3 2 2 2" xfId="7326" xr:uid="{551DCD1C-E01A-4C89-AC43-DF37B6D0066E}"/>
    <cellStyle name="Обычный 4 7 2 3 2 2 2 2" xfId="9815" xr:uid="{0C183A32-F6DA-43A5-A2C4-49FE5E5805B1}"/>
    <cellStyle name="Обычный 4 7 2 3 2 2 2 2 2" xfId="19838" xr:uid="{AE7C645E-79AE-446F-AE93-D0E3C9D724B4}"/>
    <cellStyle name="Обычный 4 7 2 3 2 2 2 2 3" xfId="30190" xr:uid="{C70B51A1-21D3-4986-8350-EF829BFC9CCA}"/>
    <cellStyle name="Обычный 4 7 2 3 2 2 2 3" xfId="12288" xr:uid="{F82163D7-25B1-4ABA-B93F-54308034B428}"/>
    <cellStyle name="Обычный 4 7 2 3 2 2 2 3 2" xfId="22348" xr:uid="{AF548368-7EB9-41CF-83A3-5A15BEAD1309}"/>
    <cellStyle name="Обычный 4 7 2 3 2 2 2 3 3" xfId="32708" xr:uid="{3E81B7F7-512A-439C-87F9-81654726067F}"/>
    <cellStyle name="Обычный 4 7 2 3 2 2 2 4" xfId="14771" xr:uid="{3662904A-8E11-4D61-A581-1F9B822B48FE}"/>
    <cellStyle name="Обычный 4 7 2 3 2 2 2 4 2" xfId="24895" xr:uid="{98F2715F-86F8-487F-B20F-1CA7DD2ECC24}"/>
    <cellStyle name="Обычный 4 7 2 3 2 2 2 4 3" xfId="35255" xr:uid="{BE36A03B-42ED-4887-B36B-8AF44668D4AC}"/>
    <cellStyle name="Обычный 4 7 2 3 2 2 2 5" xfId="17333" xr:uid="{D716D011-CFCB-4B01-8881-BB53AA9DDA0F}"/>
    <cellStyle name="Обычный 4 7 2 3 2 2 2 6" xfId="27690" xr:uid="{2FC3C2E6-7439-430C-95D4-DA2DEC736CAA}"/>
    <cellStyle name="Обычный 4 7 2 3 2 2 3" xfId="8822" xr:uid="{44F41F41-3030-4932-ADD1-8DF072BDBB16}"/>
    <cellStyle name="Обычный 4 7 2 3 2 2 3 2" xfId="18842" xr:uid="{E8121BEF-6D08-4697-8591-E95EBF49CE88}"/>
    <cellStyle name="Обычный 4 7 2 3 2 2 3 3" xfId="29189" xr:uid="{F95F6820-4CA1-4276-A32A-E7CEE5040FF7}"/>
    <cellStyle name="Обычный 4 7 2 3 2 2 4" xfId="11295" xr:uid="{969D5571-4E20-4532-A67A-BD71A326D217}"/>
    <cellStyle name="Обычный 4 7 2 3 2 2 4 2" xfId="21336" xr:uid="{51A7D60F-FBB2-4471-9A45-FD8AAEACD61C}"/>
    <cellStyle name="Обычный 4 7 2 3 2 2 4 3" xfId="31695" xr:uid="{D48987DC-29CC-40BA-BF63-3D1F5DF620F8}"/>
    <cellStyle name="Обычный 4 7 2 3 2 2 5" xfId="13775" xr:uid="{70FC9404-67D2-4D33-8E43-DBAD988096B6}"/>
    <cellStyle name="Обычный 4 7 2 3 2 2 5 2" xfId="23865" xr:uid="{172345D9-4412-4053-92BD-4A35B048E453}"/>
    <cellStyle name="Обычный 4 7 2 3 2 2 5 3" xfId="34225" xr:uid="{115F9041-93E7-4F80-B62B-292D789EC0C2}"/>
    <cellStyle name="Обычный 4 7 2 3 2 2 6" xfId="16327" xr:uid="{3099ADC5-3090-43CE-B771-4AC134CF69D9}"/>
    <cellStyle name="Обычный 4 7 2 3 2 2 7" xfId="26691" xr:uid="{FDE239F9-E74C-4F4D-B508-7C1757978218}"/>
    <cellStyle name="Обычный 4 7 2 3 2 3" xfId="5860" xr:uid="{A3575EA1-77F7-467B-8279-27350B37D3F6}"/>
    <cellStyle name="Обычный 4 7 2 3 2 3 2" xfId="9319" xr:uid="{21C9599C-F927-4D5F-B397-088A581E8CBB}"/>
    <cellStyle name="Обычный 4 7 2 3 2 3 2 2" xfId="19341" xr:uid="{42F661F5-D15F-4B74-9027-BBD5F29C1F38}"/>
    <cellStyle name="Обычный 4 7 2 3 2 3 2 3" xfId="29691" xr:uid="{DEA2D17D-5C2A-4B36-B8D8-DE0F751A4DED}"/>
    <cellStyle name="Обычный 4 7 2 3 2 3 3" xfId="11792" xr:uid="{E7914D03-A56D-4465-BEDF-D1F9DEE1DE8B}"/>
    <cellStyle name="Обычный 4 7 2 3 2 3 3 2" xfId="21845" xr:uid="{E5943B4D-DBBE-4C3C-BC7A-F264063B8200}"/>
    <cellStyle name="Обычный 4 7 2 3 2 3 3 3" xfId="32204" xr:uid="{E118CEF1-8E35-4919-9333-AF3B26931305}"/>
    <cellStyle name="Обычный 4 7 2 3 2 3 4" xfId="14274" xr:uid="{6899323C-2FAF-4307-AD84-3D903D462428}"/>
    <cellStyle name="Обычный 4 7 2 3 2 3 4 2" xfId="24380" xr:uid="{B71D154A-E6E3-4ECC-8161-41CE72BA7531}"/>
    <cellStyle name="Обычный 4 7 2 3 2 3 4 3" xfId="34740" xr:uid="{21682FFA-A90D-409A-B74D-0A1FC619434B}"/>
    <cellStyle name="Обычный 4 7 2 3 2 3 5" xfId="16830" xr:uid="{3EF44C25-7A48-41F6-8B45-65BC4DAD0A57}"/>
    <cellStyle name="Обычный 4 7 2 3 2 3 6" xfId="27191" xr:uid="{69029530-4F44-4AE4-9239-E0F2ADD916CD}"/>
    <cellStyle name="Обычный 4 7 2 3 2 4" xfId="7867" xr:uid="{3CF6D6EF-DE12-4CD8-9449-82E4EC285716}"/>
    <cellStyle name="Обычный 4 7 2 3 2 4 2" xfId="10343" xr:uid="{B14E01CF-7DE7-418F-81D9-1F2F04DC4308}"/>
    <cellStyle name="Обычный 4 7 2 3 2 4 2 2" xfId="20367" xr:uid="{35A7C93E-9D28-4EE9-B831-4E408734023D}"/>
    <cellStyle name="Обычный 4 7 2 3 2 4 2 3" xfId="30723" xr:uid="{EFFB5CA0-DEE2-4A01-A66A-ECF490828915}"/>
    <cellStyle name="Обычный 4 7 2 3 2 4 3" xfId="12817" xr:uid="{9C282457-A516-48F6-A7AA-D717B6D6832D}"/>
    <cellStyle name="Обычный 4 7 2 3 2 4 3 2" xfId="22885" xr:uid="{A83115A8-2046-4ECA-8481-2DD036E65007}"/>
    <cellStyle name="Обычный 4 7 2 3 2 4 3 3" xfId="33245" xr:uid="{D89C28CE-A018-4EC8-8D1D-2FF075205256}"/>
    <cellStyle name="Обычный 4 7 2 3 2 4 4" xfId="15301" xr:uid="{3B58F114-2469-4AF1-ADB1-5D05CBB743DC}"/>
    <cellStyle name="Обычный 4 7 2 3 2 4 4 2" xfId="25443" xr:uid="{8AF81660-3A0D-4728-A44D-34D41809F214}"/>
    <cellStyle name="Обычный 4 7 2 3 2 4 4 3" xfId="35804" xr:uid="{62C084F6-15C2-489C-988E-0FC94114B494}"/>
    <cellStyle name="Обычный 4 7 2 3 2 4 5" xfId="17870" xr:uid="{F0586571-937D-46E4-9F6F-849BA4EE5834}"/>
    <cellStyle name="Обычный 4 7 2 3 2 4 6" xfId="28224" xr:uid="{EE9198F8-6A63-4E98-B6F3-0DFF43B52849}"/>
    <cellStyle name="Обычный 4 7 2 3 2 5" xfId="8326" xr:uid="{CDA5954A-B75F-4863-BD8C-286389FFA1C6}"/>
    <cellStyle name="Обычный 4 7 2 3 2 5 2" xfId="18337" xr:uid="{477DB32E-839F-43A6-B3B9-510ED20C2FE0}"/>
    <cellStyle name="Обычный 4 7 2 3 2 5 3" xfId="28683" xr:uid="{39CD9505-4EC2-468E-8E0C-501F20813847}"/>
    <cellStyle name="Обычный 4 7 2 3 2 6" xfId="10795" xr:uid="{8264DCD1-89A2-4F9C-9048-80673C023D3E}"/>
    <cellStyle name="Обычный 4 7 2 3 2 6 2" xfId="20829" xr:uid="{26938065-4A6F-45AA-A440-1EB067B8B277}"/>
    <cellStyle name="Обычный 4 7 2 3 2 6 3" xfId="31187" xr:uid="{18477C9C-73AD-4B29-B83C-433DC3A501FB}"/>
    <cellStyle name="Обычный 4 7 2 3 2 7" xfId="13270" xr:uid="{EAD42DB2-83EE-46DF-84DD-70DB97C03901}"/>
    <cellStyle name="Обычный 4 7 2 3 2 7 2" xfId="23352" xr:uid="{E8272389-868F-4D1B-A5B1-34A800AF3382}"/>
    <cellStyle name="Обычный 4 7 2 3 2 7 3" xfId="33712" xr:uid="{03DBDF10-FCB0-4969-A10E-1690DCCC6602}"/>
    <cellStyle name="Обычный 4 7 2 3 2 8" xfId="15826" xr:uid="{337402C9-2D24-4814-96B9-0369111394CB}"/>
    <cellStyle name="Обычный 4 7 2 3 2 9" xfId="26169" xr:uid="{C856DC25-F4C7-4F1A-871D-3C0528025832}"/>
    <cellStyle name="Обычный 4 7 2 3 3" xfId="4703" xr:uid="{5FBD3BCC-660D-4A6F-9450-B24ECE773820}"/>
    <cellStyle name="Обычный 4 7 2 3 3 2" xfId="7325" xr:uid="{F2CAD4A8-3680-4926-9E6D-BFCA0A32D00B}"/>
    <cellStyle name="Обычный 4 7 2 3 3 2 2" xfId="9814" xr:uid="{A6B1B67A-D995-414C-A568-15D70235A747}"/>
    <cellStyle name="Обычный 4 7 2 3 3 2 2 2" xfId="19837" xr:uid="{41B80537-E02D-49A1-8FEE-06F6A339C68E}"/>
    <cellStyle name="Обычный 4 7 2 3 3 2 2 3" xfId="30189" xr:uid="{88638F05-A23E-4E78-BA04-C1FC3265CAF5}"/>
    <cellStyle name="Обычный 4 7 2 3 3 2 3" xfId="12287" xr:uid="{E5EE0490-144E-4888-8437-D5E678E31375}"/>
    <cellStyle name="Обычный 4 7 2 3 3 2 3 2" xfId="22347" xr:uid="{0F0EBBFB-FDE8-480C-B8E3-3BADFEAC28FA}"/>
    <cellStyle name="Обычный 4 7 2 3 3 2 3 3" xfId="32707" xr:uid="{BD062FAD-0824-49F5-BAFA-74D52D508813}"/>
    <cellStyle name="Обычный 4 7 2 3 3 2 4" xfId="14770" xr:uid="{88E1004E-1351-4989-B01C-9F2DE26BB8F3}"/>
    <cellStyle name="Обычный 4 7 2 3 3 2 4 2" xfId="24894" xr:uid="{136EF892-DC93-498A-9C9A-C993A5DC4F49}"/>
    <cellStyle name="Обычный 4 7 2 3 3 2 4 3" xfId="35254" xr:uid="{70DC5FAA-7593-4738-A0E0-CF05760576C6}"/>
    <cellStyle name="Обычный 4 7 2 3 3 2 5" xfId="17332" xr:uid="{6E26BD9B-10A1-4FD1-94DA-06504851E434}"/>
    <cellStyle name="Обычный 4 7 2 3 3 2 6" xfId="27689" xr:uid="{FD67464A-5A75-4BD2-B21D-1D37B0157361}"/>
    <cellStyle name="Обычный 4 7 2 3 3 3" xfId="8821" xr:uid="{1E947A7F-B095-4101-8E1F-88F9270F69A3}"/>
    <cellStyle name="Обычный 4 7 2 3 3 3 2" xfId="18841" xr:uid="{F8182FFC-63AE-47D5-9630-7D2F38C66C87}"/>
    <cellStyle name="Обычный 4 7 2 3 3 3 3" xfId="29188" xr:uid="{D18FF582-8B17-4550-8B59-AE879B7139B6}"/>
    <cellStyle name="Обычный 4 7 2 3 3 4" xfId="11294" xr:uid="{703F0B4D-039D-4051-A017-6D4D651DB76C}"/>
    <cellStyle name="Обычный 4 7 2 3 3 4 2" xfId="21335" xr:uid="{E0C91351-726E-49D6-BDF5-D4F73154202F}"/>
    <cellStyle name="Обычный 4 7 2 3 3 4 3" xfId="31694" xr:uid="{8A341CA8-3E57-447A-8AD8-1AFC7EEC8B60}"/>
    <cellStyle name="Обычный 4 7 2 3 3 5" xfId="13774" xr:uid="{FC3548C3-6F6F-442D-8815-444CABA89923}"/>
    <cellStyle name="Обычный 4 7 2 3 3 5 2" xfId="23864" xr:uid="{5AB28142-D99E-4D6F-B539-D91B92DB7E6D}"/>
    <cellStyle name="Обычный 4 7 2 3 3 5 3" xfId="34224" xr:uid="{BFC16C04-C057-4227-A841-9AA899C8C3EC}"/>
    <cellStyle name="Обычный 4 7 2 3 3 6" xfId="16326" xr:uid="{A22DF780-730D-4E3A-B8B8-A147F50401D9}"/>
    <cellStyle name="Обычный 4 7 2 3 3 7" xfId="26690" xr:uid="{E9D7F275-75C1-4DAE-8600-55B9D50B9245}"/>
    <cellStyle name="Обычный 4 7 2 3 4" xfId="6637" xr:uid="{0993B7C4-1222-4074-9281-86E19C5B9D1B}"/>
    <cellStyle name="Обычный 4 7 2 3 4 2" xfId="9318" xr:uid="{ACF3FD65-D86C-4439-BB0D-B83A60339AC0}"/>
    <cellStyle name="Обычный 4 7 2 3 4 2 2" xfId="19340" xr:uid="{BCF883FB-752E-42B7-8CD4-1316DE3EC1B0}"/>
    <cellStyle name="Обычный 4 7 2 3 4 2 3" xfId="29690" xr:uid="{457644C9-D9E4-4B09-BE7B-5249663023E4}"/>
    <cellStyle name="Обычный 4 7 2 3 4 3" xfId="11791" xr:uid="{32847A49-13A5-4EA6-BC73-70CE7F26B392}"/>
    <cellStyle name="Обычный 4 7 2 3 4 3 2" xfId="21844" xr:uid="{C2AD42EF-6455-4D9D-8522-F911742D637E}"/>
    <cellStyle name="Обычный 4 7 2 3 4 3 3" xfId="32203" xr:uid="{B3A8DAA7-6598-414F-B46A-C4E44A19406F}"/>
    <cellStyle name="Обычный 4 7 2 3 4 4" xfId="14273" xr:uid="{5D33C81D-2DFA-4D0D-B5B9-C692B6DD21D9}"/>
    <cellStyle name="Обычный 4 7 2 3 4 4 2" xfId="24379" xr:uid="{D17B41B2-A505-4585-A46D-CC2A6AA8837E}"/>
    <cellStyle name="Обычный 4 7 2 3 4 4 3" xfId="34739" xr:uid="{49FDF7AD-4D7F-4C94-95FA-7F84575820D1}"/>
    <cellStyle name="Обычный 4 7 2 3 4 5" xfId="16829" xr:uid="{A118F4B4-2A01-43F6-955E-11DAEDF0C6AF}"/>
    <cellStyle name="Обычный 4 7 2 3 4 6" xfId="27190" xr:uid="{44EAC030-99AE-4C5C-8586-611B5573DCF3}"/>
    <cellStyle name="Обычный 4 7 2 3 5" xfId="7866" xr:uid="{E5216A05-DBFB-4F4A-AAB4-3845749E591B}"/>
    <cellStyle name="Обычный 4 7 2 3 5 2" xfId="10342" xr:uid="{425A0DA9-7060-4A3E-A81D-748FD7FB43AB}"/>
    <cellStyle name="Обычный 4 7 2 3 5 2 2" xfId="20366" xr:uid="{66759487-D204-4CDA-897D-7C5A911CBEAA}"/>
    <cellStyle name="Обычный 4 7 2 3 5 2 3" xfId="30722" xr:uid="{793C7AB9-C664-4F5D-BEFC-A97083C2B628}"/>
    <cellStyle name="Обычный 4 7 2 3 5 3" xfId="12816" xr:uid="{F6409F6A-EAC0-452F-B068-5A5C188DA842}"/>
    <cellStyle name="Обычный 4 7 2 3 5 3 2" xfId="22884" xr:uid="{5F5B82DC-3B34-4FF6-BC40-9880F3CC887B}"/>
    <cellStyle name="Обычный 4 7 2 3 5 3 3" xfId="33244" xr:uid="{F465E525-188F-4B11-A5BD-1E89BA290E9A}"/>
    <cellStyle name="Обычный 4 7 2 3 5 4" xfId="15300" xr:uid="{D40CB8D8-EDDC-4C7B-9EE6-6C337C2FB687}"/>
    <cellStyle name="Обычный 4 7 2 3 5 4 2" xfId="25442" xr:uid="{D28576A4-0973-4560-8D76-FF166EA2E995}"/>
    <cellStyle name="Обычный 4 7 2 3 5 4 3" xfId="35803" xr:uid="{9BA8F063-955E-46E2-90D9-E2EC688D9CE2}"/>
    <cellStyle name="Обычный 4 7 2 3 5 5" xfId="17869" xr:uid="{3B20C5CA-370E-470B-8C4F-FDE4F0043B0B}"/>
    <cellStyle name="Обычный 4 7 2 3 5 6" xfId="28223" xr:uid="{D40E711B-21CE-4CEC-9054-A44CF165AF00}"/>
    <cellStyle name="Обычный 4 7 2 3 6" xfId="8325" xr:uid="{528E8E84-8EA3-4CF5-B376-339C7735D826}"/>
    <cellStyle name="Обычный 4 7 2 3 6 2" xfId="18336" xr:uid="{8EFC3CE3-A358-4A99-868A-9D33BF9E26D0}"/>
    <cellStyle name="Обычный 4 7 2 3 6 3" xfId="28682" xr:uid="{BEDE8E61-2649-428B-8C86-FD7EF2031C9B}"/>
    <cellStyle name="Обычный 4 7 2 3 7" xfId="10794" xr:uid="{8DE9EB6D-C23F-4E56-97BB-70178F92FCA8}"/>
    <cellStyle name="Обычный 4 7 2 3 7 2" xfId="20828" xr:uid="{50788CBC-B210-4393-885C-EF20D8755C13}"/>
    <cellStyle name="Обычный 4 7 2 3 7 3" xfId="31186" xr:uid="{2D93AEC5-52A9-4B50-9FC4-370AE017DC08}"/>
    <cellStyle name="Обычный 4 7 2 3 8" xfId="13269" xr:uid="{A741B201-A4A5-44B1-9365-EE3DF5779F99}"/>
    <cellStyle name="Обычный 4 7 2 3 8 2" xfId="23351" xr:uid="{B580CBDD-886E-443B-A543-33D2FF4BBA5E}"/>
    <cellStyle name="Обычный 4 7 2 3 8 3" xfId="33711" xr:uid="{4EFA1B5D-802D-47F0-AD58-18563BE68F63}"/>
    <cellStyle name="Обычный 4 7 2 3 9" xfId="15825" xr:uid="{F68B0C14-25E0-45B2-A89D-D6F656EFBAA0}"/>
    <cellStyle name="Обычный 4 7 2 4" xfId="4973" xr:uid="{F61F2159-C69C-4092-9F93-0EA03D0C234B}"/>
    <cellStyle name="Обычный 4 7 2 4 2" xfId="6442" xr:uid="{8B5214FF-88F2-4E63-A70C-23956185AE2B}"/>
    <cellStyle name="Обычный 4 7 2 4 2 2" xfId="7327" xr:uid="{9FD88DCB-0E45-4CAD-9D33-882615570C6C}"/>
    <cellStyle name="Обычный 4 7 2 4 2 2 2" xfId="9816" xr:uid="{E72FE33C-220B-4DEA-860F-B73D824520AE}"/>
    <cellStyle name="Обычный 4 7 2 4 2 2 2 2" xfId="19839" xr:uid="{7623B16F-8FCC-4831-A79D-06AF1F98B730}"/>
    <cellStyle name="Обычный 4 7 2 4 2 2 2 3" xfId="30191" xr:uid="{6C3B81F4-6FF4-4A7B-AA23-BCD62F32B0DB}"/>
    <cellStyle name="Обычный 4 7 2 4 2 2 3" xfId="12289" xr:uid="{FB6E0D79-ADBD-4EA3-8572-B494C51E4247}"/>
    <cellStyle name="Обычный 4 7 2 4 2 2 3 2" xfId="22349" xr:uid="{0E22C99F-ECBB-4F17-BD65-79C45E0018DC}"/>
    <cellStyle name="Обычный 4 7 2 4 2 2 3 3" xfId="32709" xr:uid="{93D53C2E-8EF4-4500-B213-CFB7E18154D4}"/>
    <cellStyle name="Обычный 4 7 2 4 2 2 4" xfId="14772" xr:uid="{A27D06FA-9A88-42DA-B6BB-4AB0F0EF1FFA}"/>
    <cellStyle name="Обычный 4 7 2 4 2 2 4 2" xfId="24896" xr:uid="{0E6D1735-4BEF-4786-9F71-1B2D5EDE1CB9}"/>
    <cellStyle name="Обычный 4 7 2 4 2 2 4 3" xfId="35256" xr:uid="{DFFB944E-3096-4152-A1BC-0408D944D95E}"/>
    <cellStyle name="Обычный 4 7 2 4 2 2 5" xfId="17334" xr:uid="{561A732F-E4C9-4F12-B397-5671DE66E517}"/>
    <cellStyle name="Обычный 4 7 2 4 2 2 6" xfId="27691" xr:uid="{34A1BDF4-5247-424A-A00B-F5E7ACC870F9}"/>
    <cellStyle name="Обычный 4 7 2 4 2 3" xfId="8823" xr:uid="{17C71CF5-ED80-4984-8C83-035BDFE476A6}"/>
    <cellStyle name="Обычный 4 7 2 4 2 3 2" xfId="18843" xr:uid="{A2B6B94B-401D-4637-B22A-0AAF0FF65A5A}"/>
    <cellStyle name="Обычный 4 7 2 4 2 3 3" xfId="29190" xr:uid="{11E8542B-0566-4B5C-8213-16D0CA1F5814}"/>
    <cellStyle name="Обычный 4 7 2 4 2 4" xfId="11296" xr:uid="{E2579B47-97F1-4517-9050-0A7DA458058A}"/>
    <cellStyle name="Обычный 4 7 2 4 2 4 2" xfId="21337" xr:uid="{704A396B-4235-454E-B869-8C65678492D6}"/>
    <cellStyle name="Обычный 4 7 2 4 2 4 3" xfId="31696" xr:uid="{7684A822-A4FF-44A7-B932-5303E1BC700A}"/>
    <cellStyle name="Обычный 4 7 2 4 2 5" xfId="13776" xr:uid="{C1BD3D0A-4CB9-46C5-96E3-EB739130C56F}"/>
    <cellStyle name="Обычный 4 7 2 4 2 5 2" xfId="23866" xr:uid="{23803937-FDC2-4C38-B8B0-1E62173462AE}"/>
    <cellStyle name="Обычный 4 7 2 4 2 5 3" xfId="34226" xr:uid="{51BE6851-68D7-479E-89E9-46D6011D5CF2}"/>
    <cellStyle name="Обычный 4 7 2 4 2 6" xfId="16328" xr:uid="{A56024C6-6BA4-4663-B9A8-2DE5E6954F8F}"/>
    <cellStyle name="Обычный 4 7 2 4 2 7" xfId="26692" xr:uid="{E9AD8865-643B-495E-9E1B-B3492414C8F6}"/>
    <cellStyle name="Обычный 4 7 2 4 3" xfId="6376" xr:uid="{8D7B9DE6-E360-4801-B269-F3EA5C0AFF04}"/>
    <cellStyle name="Обычный 4 7 2 4 3 2" xfId="9320" xr:uid="{2A587360-423D-4C28-9A63-D7E89FA4FC73}"/>
    <cellStyle name="Обычный 4 7 2 4 3 2 2" xfId="19342" xr:uid="{E6BB2497-A378-439A-A4A7-5AB44A1B6524}"/>
    <cellStyle name="Обычный 4 7 2 4 3 2 3" xfId="29692" xr:uid="{7F904530-544F-449C-80E0-77D08CE41868}"/>
    <cellStyle name="Обычный 4 7 2 4 3 3" xfId="11793" xr:uid="{7FC099BD-EA12-4259-9D54-B863D61EA028}"/>
    <cellStyle name="Обычный 4 7 2 4 3 3 2" xfId="21846" xr:uid="{89C5D4F5-06C5-4E8C-A19D-D1F8C5980863}"/>
    <cellStyle name="Обычный 4 7 2 4 3 3 3" xfId="32205" xr:uid="{7E34157B-092A-4818-AE72-5A19B02085CC}"/>
    <cellStyle name="Обычный 4 7 2 4 3 4" xfId="14275" xr:uid="{5E4341E1-443E-4BBC-84AD-6EF9F92C40F1}"/>
    <cellStyle name="Обычный 4 7 2 4 3 4 2" xfId="24381" xr:uid="{B0C8DBA5-BCE2-4447-AE05-8F03BFA7C524}"/>
    <cellStyle name="Обычный 4 7 2 4 3 4 3" xfId="34741" xr:uid="{89EF5DBC-88FD-456B-B6AB-BA117F2FA4D8}"/>
    <cellStyle name="Обычный 4 7 2 4 3 5" xfId="16831" xr:uid="{1F245D5A-3055-4617-BF0D-8F65F6F7AB7B}"/>
    <cellStyle name="Обычный 4 7 2 4 3 6" xfId="27192" xr:uid="{BF02D52B-148C-4BD0-A440-ECC1127547E7}"/>
    <cellStyle name="Обычный 4 7 2 4 4" xfId="7868" xr:uid="{F1EEF437-D0EB-4F4F-A3F9-882AE2FCC350}"/>
    <cellStyle name="Обычный 4 7 2 4 4 2" xfId="10344" xr:uid="{FB99D763-6B4E-4506-96C6-BA38CBC7E0E1}"/>
    <cellStyle name="Обычный 4 7 2 4 4 2 2" xfId="20368" xr:uid="{08525CE8-CD73-4397-970D-7CEFA99EB7CA}"/>
    <cellStyle name="Обычный 4 7 2 4 4 2 3" xfId="30724" xr:uid="{7DEC4527-7961-49DF-A6BB-EC9A6E5B60C7}"/>
    <cellStyle name="Обычный 4 7 2 4 4 3" xfId="12818" xr:uid="{EAFDD9F2-D88C-45AB-AF19-F305F65F29D6}"/>
    <cellStyle name="Обычный 4 7 2 4 4 3 2" xfId="22886" xr:uid="{02292907-5954-42ED-8164-C27F53BC9FA5}"/>
    <cellStyle name="Обычный 4 7 2 4 4 3 3" xfId="33246" xr:uid="{AB929C20-969A-4C22-A3C4-4A2F23DDF4C3}"/>
    <cellStyle name="Обычный 4 7 2 4 4 4" xfId="15302" xr:uid="{5A4D1FBD-A439-42F9-8535-86F471F3765F}"/>
    <cellStyle name="Обычный 4 7 2 4 4 4 2" xfId="25444" xr:uid="{A3638085-580D-464E-A7CC-EF12DC0A386F}"/>
    <cellStyle name="Обычный 4 7 2 4 4 4 3" xfId="35805" xr:uid="{6C7CDC1F-CC9D-4808-9066-4BB6AC163ABB}"/>
    <cellStyle name="Обычный 4 7 2 4 4 5" xfId="17871" xr:uid="{F35BEEA3-F4C7-44C8-990B-B3D10FFADAD5}"/>
    <cellStyle name="Обычный 4 7 2 4 4 6" xfId="28225" xr:uid="{01FDDF17-B88E-48CB-B8FE-FFAD4D77BDF7}"/>
    <cellStyle name="Обычный 4 7 2 4 5" xfId="8327" xr:uid="{4308F67D-34EA-44DC-AB26-BAD85823A220}"/>
    <cellStyle name="Обычный 4 7 2 4 5 2" xfId="18338" xr:uid="{E8DA2F05-6764-4660-ADE1-BA8D2168A90B}"/>
    <cellStyle name="Обычный 4 7 2 4 5 3" xfId="28684" xr:uid="{5A6C8897-2A75-4B06-984A-F7C7D7C31FE6}"/>
    <cellStyle name="Обычный 4 7 2 4 6" xfId="10796" xr:uid="{3AAF2D78-3C86-4F73-954B-A26FD076D4D3}"/>
    <cellStyle name="Обычный 4 7 2 4 6 2" xfId="20830" xr:uid="{F0825BA1-367B-4D91-B045-ECDAABEE6A22}"/>
    <cellStyle name="Обычный 4 7 2 4 6 3" xfId="31188" xr:uid="{8DC7BAF7-87B3-43AB-8B71-57B16145F847}"/>
    <cellStyle name="Обычный 4 7 2 4 7" xfId="13271" xr:uid="{1DE2D8D3-D3FF-47EB-9597-E259C9003CC7}"/>
    <cellStyle name="Обычный 4 7 2 4 7 2" xfId="23353" xr:uid="{A73A1BF7-A2F5-42A4-B98E-13471F72991D}"/>
    <cellStyle name="Обычный 4 7 2 4 7 3" xfId="33713" xr:uid="{85EF911C-0A86-4AD8-B31B-246F7C12D837}"/>
    <cellStyle name="Обычный 4 7 2 4 8" xfId="15827" xr:uid="{8567F03C-A961-4BC8-9CB6-2D6577492C23}"/>
    <cellStyle name="Обычный 4 7 2 4 9" xfId="26170" xr:uid="{AFBA5DB2-E07A-4358-82B0-74B02BC09325}"/>
    <cellStyle name="Обычный 4 7 2 5" xfId="6060" xr:uid="{7358B05F-FFC6-419D-B0D5-5C5B87B91A4B}"/>
    <cellStyle name="Обычный 4 7 2 5 2" xfId="7320" xr:uid="{8A6CCF7F-6245-4C54-A02A-5F1CBF287F62}"/>
    <cellStyle name="Обычный 4 7 2 5 2 2" xfId="9809" xr:uid="{6B5F34CA-E3A0-4688-AABB-B0BC3344AC0A}"/>
    <cellStyle name="Обычный 4 7 2 5 2 2 2" xfId="19832" xr:uid="{BA244E92-1529-470D-A878-32BF30066EA9}"/>
    <cellStyle name="Обычный 4 7 2 5 2 2 3" xfId="30184" xr:uid="{3722BD4B-041C-4329-B9AC-BE942E16E8A7}"/>
    <cellStyle name="Обычный 4 7 2 5 2 3" xfId="12282" xr:uid="{273557DE-0472-4466-8B67-0854C0F8B289}"/>
    <cellStyle name="Обычный 4 7 2 5 2 3 2" xfId="22342" xr:uid="{604FEE33-2C9A-4BEA-BD1C-0CA9A62260AA}"/>
    <cellStyle name="Обычный 4 7 2 5 2 3 3" xfId="32702" xr:uid="{B8E65F6F-7E27-463E-9ABD-813A532E30FE}"/>
    <cellStyle name="Обычный 4 7 2 5 2 4" xfId="14765" xr:uid="{D38A78DE-2E16-4B93-8B2F-6F70E98876D7}"/>
    <cellStyle name="Обычный 4 7 2 5 2 4 2" xfId="24889" xr:uid="{BB2CFB06-820E-4986-B150-BFC3E7EAE8F5}"/>
    <cellStyle name="Обычный 4 7 2 5 2 4 3" xfId="35249" xr:uid="{5F3D034A-FF78-4FA4-8731-91699AA05BDA}"/>
    <cellStyle name="Обычный 4 7 2 5 2 5" xfId="17327" xr:uid="{F9F709AC-8832-4800-AA91-49BB77D11BB8}"/>
    <cellStyle name="Обычный 4 7 2 5 2 6" xfId="27684" xr:uid="{040B8937-2624-4641-BBBC-659BA0B274E4}"/>
    <cellStyle name="Обычный 4 7 2 5 3" xfId="8816" xr:uid="{E3A56042-69F6-4711-9043-CE9FCB364919}"/>
    <cellStyle name="Обычный 4 7 2 5 3 2" xfId="18836" xr:uid="{2927EAC9-6C7B-4938-9272-B468717FF20D}"/>
    <cellStyle name="Обычный 4 7 2 5 3 3" xfId="29183" xr:uid="{C58BD7AB-E39B-4707-B558-D748A1EA994F}"/>
    <cellStyle name="Обычный 4 7 2 5 4" xfId="11289" xr:uid="{7DE52FA8-975B-4E4A-9E95-229443351871}"/>
    <cellStyle name="Обычный 4 7 2 5 4 2" xfId="21330" xr:uid="{AEBAD8DE-AF35-4924-8EB2-4262424FF426}"/>
    <cellStyle name="Обычный 4 7 2 5 4 3" xfId="31689" xr:uid="{9AFC0B3E-9872-47B7-B5FC-D5DD86B87C76}"/>
    <cellStyle name="Обычный 4 7 2 5 5" xfId="13769" xr:uid="{E36F11D7-B6E8-42EB-BF21-21687C98E8B5}"/>
    <cellStyle name="Обычный 4 7 2 5 5 2" xfId="23859" xr:uid="{E678AA12-4B92-4A2A-9594-77D494FF288C}"/>
    <cellStyle name="Обычный 4 7 2 5 5 3" xfId="34219" xr:uid="{C2925F30-CC95-4205-9E36-BE1D2B288E2E}"/>
    <cellStyle name="Обычный 4 7 2 5 6" xfId="16321" xr:uid="{DD4A8DD2-3D89-4882-8BB9-1A19BA29251F}"/>
    <cellStyle name="Обычный 4 7 2 5 7" xfId="26685" xr:uid="{593AF551-B21F-46E4-8AAB-0F2156BE3A26}"/>
    <cellStyle name="Обычный 4 7 2 6" xfId="6760" xr:uid="{BFAA9327-6EA9-4EF1-A58D-E9C3CDDB7859}"/>
    <cellStyle name="Обычный 4 7 2 6 2" xfId="9313" xr:uid="{30A756F8-979B-43C9-A1BD-6D358BF15805}"/>
    <cellStyle name="Обычный 4 7 2 6 2 2" xfId="19335" xr:uid="{11269316-60CF-443A-A262-399ED6756696}"/>
    <cellStyle name="Обычный 4 7 2 6 2 3" xfId="29685" xr:uid="{9857B139-638B-44EC-9AA1-5D20993A5B6D}"/>
    <cellStyle name="Обычный 4 7 2 6 3" xfId="11786" xr:uid="{86EF9D32-4274-4BA7-8077-08E80A284717}"/>
    <cellStyle name="Обычный 4 7 2 6 3 2" xfId="21839" xr:uid="{A782E8DF-3F2F-4BBB-A138-1B234A05CF47}"/>
    <cellStyle name="Обычный 4 7 2 6 3 3" xfId="32198" xr:uid="{42693D3A-A2B1-49F1-BEFE-BC2A5620E108}"/>
    <cellStyle name="Обычный 4 7 2 6 4" xfId="14268" xr:uid="{610EC6C8-D2B7-42D4-927A-2E44BB1E3D53}"/>
    <cellStyle name="Обычный 4 7 2 6 4 2" xfId="24374" xr:uid="{0AD1A80D-556D-4189-AC07-426F95A3D993}"/>
    <cellStyle name="Обычный 4 7 2 6 4 3" xfId="34734" xr:uid="{6872FFA9-4775-41C5-94CF-6AA3440045D1}"/>
    <cellStyle name="Обычный 4 7 2 6 5" xfId="16824" xr:uid="{7DC74C47-1AD2-46CF-9863-BF133CC86C1E}"/>
    <cellStyle name="Обычный 4 7 2 6 6" xfId="27185" xr:uid="{E7CC24CA-A1A2-4389-9EC3-2E92AF3943E9}"/>
    <cellStyle name="Обычный 4 7 2 7" xfId="7861" xr:uid="{13D5055C-EB44-48E3-8611-158EB67C2B29}"/>
    <cellStyle name="Обычный 4 7 2 7 2" xfId="10337" xr:uid="{3225D2BD-F582-44A3-97DD-A530AD9B36C8}"/>
    <cellStyle name="Обычный 4 7 2 7 2 2" xfId="20361" xr:uid="{0B96C4A4-22A6-4228-B8F2-BA7E33E412AE}"/>
    <cellStyle name="Обычный 4 7 2 7 2 3" xfId="30717" xr:uid="{05C27FD5-EBB2-4C1F-9609-868156E9497E}"/>
    <cellStyle name="Обычный 4 7 2 7 3" xfId="12811" xr:uid="{62D7F9D9-3823-4A15-8CD9-1080E0379E1D}"/>
    <cellStyle name="Обычный 4 7 2 7 3 2" xfId="22879" xr:uid="{21122DFC-3B9A-4625-9B42-FFEC717F137F}"/>
    <cellStyle name="Обычный 4 7 2 7 3 3" xfId="33239" xr:uid="{CA86DF63-EDED-4FFE-8E36-02AF2BD2A921}"/>
    <cellStyle name="Обычный 4 7 2 7 4" xfId="15295" xr:uid="{8AA13493-283F-44AA-8DC1-C421A7DA4625}"/>
    <cellStyle name="Обычный 4 7 2 7 4 2" xfId="25437" xr:uid="{36794703-B792-4775-AE08-DA5346ADBAC1}"/>
    <cellStyle name="Обычный 4 7 2 7 4 3" xfId="35798" xr:uid="{9AF0560B-727C-410F-A8B5-AECDDCB6FCFD}"/>
    <cellStyle name="Обычный 4 7 2 7 5" xfId="17864" xr:uid="{0A23F75A-A9DE-4F7A-AA2E-62DF17E71D52}"/>
    <cellStyle name="Обычный 4 7 2 7 6" xfId="28218" xr:uid="{DD5D9F3C-93E7-4210-BF6E-1D1E2ADCF3B6}"/>
    <cellStyle name="Обычный 4 7 2 8" xfId="8320" xr:uid="{D3A30D09-9F72-4D94-A01C-535C8888DFDD}"/>
    <cellStyle name="Обычный 4 7 2 8 2" xfId="18331" xr:uid="{2817FAE2-6401-44A9-BB54-934E4F41487A}"/>
    <cellStyle name="Обычный 4 7 2 8 3" xfId="28677" xr:uid="{50519683-1DB0-4180-ADC7-8AF21C245EFB}"/>
    <cellStyle name="Обычный 4 7 2 9" xfId="10789" xr:uid="{06D6DD8F-379B-457F-8162-F62FC32F0C7D}"/>
    <cellStyle name="Обычный 4 7 2 9 2" xfId="20823" xr:uid="{127725A2-F861-4422-AF12-A2B367A69522}"/>
    <cellStyle name="Обычный 4 7 2 9 3" xfId="31181" xr:uid="{031A52E2-72A4-4E36-AB47-DEF4359AF22D}"/>
    <cellStyle name="Обычный 4 7 3" xfId="6891" xr:uid="{C66727F5-87FF-437E-AEB9-876FC261E222}"/>
    <cellStyle name="Обычный 4 7 3 10" xfId="15828" xr:uid="{FE8312E4-E2FE-4996-8BE7-8F2B7CF86B6D}"/>
    <cellStyle name="Обычный 4 7 3 11" xfId="26171" xr:uid="{BE59E3DD-1607-427C-B3D4-D91799286621}"/>
    <cellStyle name="Обычный 4 7 3 2" xfId="6644" xr:uid="{BFC3AA95-8CF3-49AE-BCD6-4DC6DCB6FE34}"/>
    <cellStyle name="Обычный 4 7 3 2 10" xfId="26172" xr:uid="{5DA192EB-3DCA-453D-994E-B5659030227A}"/>
    <cellStyle name="Обычный 4 7 3 2 2" xfId="4723" xr:uid="{6BA55F5C-F4DB-44BF-811A-EC0892AF77AE}"/>
    <cellStyle name="Обычный 4 7 3 2 2 2" xfId="6901" xr:uid="{DD821504-F2B8-4E4F-B0E2-40D2FD46FABE}"/>
    <cellStyle name="Обычный 4 7 3 2 2 2 2" xfId="7330" xr:uid="{A7596045-FD7E-4B41-ACFB-EAB19842F133}"/>
    <cellStyle name="Обычный 4 7 3 2 2 2 2 2" xfId="9819" xr:uid="{043E8AC3-D192-4BAB-9E4B-449657A03BB8}"/>
    <cellStyle name="Обычный 4 7 3 2 2 2 2 2 2" xfId="19842" xr:uid="{D73D72FB-DF0F-44A8-922B-6A47EAABDD55}"/>
    <cellStyle name="Обычный 4 7 3 2 2 2 2 2 3" xfId="30194" xr:uid="{1E88C1F3-3128-41AA-A80A-66D201D0A1ED}"/>
    <cellStyle name="Обычный 4 7 3 2 2 2 2 3" xfId="12292" xr:uid="{586372CE-A424-45B6-A0C8-7C8BE9DC8E38}"/>
    <cellStyle name="Обычный 4 7 3 2 2 2 2 3 2" xfId="22352" xr:uid="{99937C4C-28C4-4464-9986-EF159D570B10}"/>
    <cellStyle name="Обычный 4 7 3 2 2 2 2 3 3" xfId="32712" xr:uid="{5DAE486B-AAF9-45F7-802E-4F806EC0BE31}"/>
    <cellStyle name="Обычный 4 7 3 2 2 2 2 4" xfId="14775" xr:uid="{E7A44278-7CF3-4F3A-8C36-5EC879AE35EB}"/>
    <cellStyle name="Обычный 4 7 3 2 2 2 2 4 2" xfId="24899" xr:uid="{2680502E-7090-4E6B-BF65-600607DED49E}"/>
    <cellStyle name="Обычный 4 7 3 2 2 2 2 4 3" xfId="35259" xr:uid="{161AAAE4-1327-4DA6-BA9B-8E1451A94804}"/>
    <cellStyle name="Обычный 4 7 3 2 2 2 2 5" xfId="17337" xr:uid="{AE7178B7-E78C-4445-AAA9-20CE6C7B42D4}"/>
    <cellStyle name="Обычный 4 7 3 2 2 2 2 6" xfId="27694" xr:uid="{0CF32C7C-6CB6-437F-9D21-92401508B0F9}"/>
    <cellStyle name="Обычный 4 7 3 2 2 2 3" xfId="8826" xr:uid="{72E34236-3360-4FB0-99EC-26550A558819}"/>
    <cellStyle name="Обычный 4 7 3 2 2 2 3 2" xfId="18846" xr:uid="{441BCAEF-BB7C-4E06-A89E-686B89745F18}"/>
    <cellStyle name="Обычный 4 7 3 2 2 2 3 3" xfId="29193" xr:uid="{ECD28EE1-2C6D-4524-B461-15FFAB00A7B4}"/>
    <cellStyle name="Обычный 4 7 3 2 2 2 4" xfId="11299" xr:uid="{33B6390B-C34A-4827-80D1-41F9B6108846}"/>
    <cellStyle name="Обычный 4 7 3 2 2 2 4 2" xfId="21340" xr:uid="{E0F5D4EB-D4C9-4382-8704-3F7988D863CD}"/>
    <cellStyle name="Обычный 4 7 3 2 2 2 4 3" xfId="31699" xr:uid="{9EF61405-B5B0-430E-82F5-0112B977AB59}"/>
    <cellStyle name="Обычный 4 7 3 2 2 2 5" xfId="13779" xr:uid="{03BA582F-8AF6-49FB-9695-BB7AFA7DBB6B}"/>
    <cellStyle name="Обычный 4 7 3 2 2 2 5 2" xfId="23869" xr:uid="{38D04CA4-540B-4014-9045-10E1BFBC4BE7}"/>
    <cellStyle name="Обычный 4 7 3 2 2 2 5 3" xfId="34229" xr:uid="{D1C8EDF0-0512-4B32-8346-58E1789A9BEF}"/>
    <cellStyle name="Обычный 4 7 3 2 2 2 6" xfId="16331" xr:uid="{468C1F8A-A405-41DC-B802-59D831B19358}"/>
    <cellStyle name="Обычный 4 7 3 2 2 2 7" xfId="26695" xr:uid="{BD8DDD59-BD33-459A-99A8-67FCC04FA190}"/>
    <cellStyle name="Обычный 4 7 3 2 2 3" xfId="5715" xr:uid="{30B89340-E721-4993-90BF-DE3FEF765592}"/>
    <cellStyle name="Обычный 4 7 3 2 2 3 2" xfId="9323" xr:uid="{402E573E-5856-4181-8474-304335233FBD}"/>
    <cellStyle name="Обычный 4 7 3 2 2 3 2 2" xfId="19345" xr:uid="{C51EF1D5-B43E-4D81-B85E-3321B4512D0F}"/>
    <cellStyle name="Обычный 4 7 3 2 2 3 2 3" xfId="29695" xr:uid="{ECE2D774-94EC-42A8-A468-018A45FC3DB9}"/>
    <cellStyle name="Обычный 4 7 3 2 2 3 3" xfId="11796" xr:uid="{30ADAD9C-1665-4F1F-A56E-66E744AF62A7}"/>
    <cellStyle name="Обычный 4 7 3 2 2 3 3 2" xfId="21849" xr:uid="{46021BDC-4834-46F4-B564-28FE0542D5BE}"/>
    <cellStyle name="Обычный 4 7 3 2 2 3 3 3" xfId="32208" xr:uid="{7C18DE1C-ED31-42E8-BDAD-9F67C86DA3CA}"/>
    <cellStyle name="Обычный 4 7 3 2 2 3 4" xfId="14278" xr:uid="{B3BE45E2-5933-4CC3-9089-81DA946B2C93}"/>
    <cellStyle name="Обычный 4 7 3 2 2 3 4 2" xfId="24384" xr:uid="{D25840C3-D40E-4C28-B447-D4051647C040}"/>
    <cellStyle name="Обычный 4 7 3 2 2 3 4 3" xfId="34744" xr:uid="{D9778BD3-9339-4702-8886-7E6D146C1BF7}"/>
    <cellStyle name="Обычный 4 7 3 2 2 3 5" xfId="16834" xr:uid="{0222637D-07C5-4FD8-BB8B-D32A3166B118}"/>
    <cellStyle name="Обычный 4 7 3 2 2 3 6" xfId="27195" xr:uid="{EE6234AA-A601-4A8A-9468-B33BD33457CE}"/>
    <cellStyle name="Обычный 4 7 3 2 2 4" xfId="7871" xr:uid="{941C7B86-0337-4BCF-B611-B37A15B9915D}"/>
    <cellStyle name="Обычный 4 7 3 2 2 4 2" xfId="10347" xr:uid="{252BEEA8-E5E4-4CBE-A0A6-5D636212B124}"/>
    <cellStyle name="Обычный 4 7 3 2 2 4 2 2" xfId="20371" xr:uid="{0C39D9A2-CC92-4B9C-A5F1-619C23D6F2D9}"/>
    <cellStyle name="Обычный 4 7 3 2 2 4 2 3" xfId="30727" xr:uid="{A5C12B8C-3024-4655-9F34-C4DE12495951}"/>
    <cellStyle name="Обычный 4 7 3 2 2 4 3" xfId="12821" xr:uid="{C7C2704B-279E-4AEC-8054-C0F0449ADBE3}"/>
    <cellStyle name="Обычный 4 7 3 2 2 4 3 2" xfId="22889" xr:uid="{0A7EA6A3-EF97-4AB7-97B0-8CC7BC3E1432}"/>
    <cellStyle name="Обычный 4 7 3 2 2 4 3 3" xfId="33249" xr:uid="{31067CD9-911F-4EB9-9CFD-1A112CC2A261}"/>
    <cellStyle name="Обычный 4 7 3 2 2 4 4" xfId="15305" xr:uid="{F9327735-385A-4902-BF25-764AFC5666E4}"/>
    <cellStyle name="Обычный 4 7 3 2 2 4 4 2" xfId="25447" xr:uid="{B81D0A12-6B83-4C47-9AB0-ABB823833020}"/>
    <cellStyle name="Обычный 4 7 3 2 2 4 4 3" xfId="35808" xr:uid="{EC583CA5-A300-48DA-95F4-A7B7F449F469}"/>
    <cellStyle name="Обычный 4 7 3 2 2 4 5" xfId="17874" xr:uid="{67E0B64E-1A66-42AA-AA25-9EA40D0CB98D}"/>
    <cellStyle name="Обычный 4 7 3 2 2 4 6" xfId="28228" xr:uid="{635E2BC2-DBB5-435C-B676-1D5A1A5AF46F}"/>
    <cellStyle name="Обычный 4 7 3 2 2 5" xfId="8330" xr:uid="{9FE07C08-D194-4CFE-B9CC-31FF743442E9}"/>
    <cellStyle name="Обычный 4 7 3 2 2 5 2" xfId="18341" xr:uid="{E7E0A674-DB33-4F35-B6F4-F9C044302B9A}"/>
    <cellStyle name="Обычный 4 7 3 2 2 5 3" xfId="28687" xr:uid="{C695BA7F-E3F7-4EB9-B7B8-F4AE2AB38D88}"/>
    <cellStyle name="Обычный 4 7 3 2 2 6" xfId="10799" xr:uid="{91E38789-AE6C-46F9-9BF4-CB685F2829CB}"/>
    <cellStyle name="Обычный 4 7 3 2 2 6 2" xfId="20833" xr:uid="{C7CB8AE2-84CD-40C4-BC16-F336D337A34F}"/>
    <cellStyle name="Обычный 4 7 3 2 2 6 3" xfId="31191" xr:uid="{F4462D71-24B8-4857-942C-D28F9CE83BB2}"/>
    <cellStyle name="Обычный 4 7 3 2 2 7" xfId="13274" xr:uid="{CBC13B38-6E73-4051-8857-6CF7064F97D6}"/>
    <cellStyle name="Обычный 4 7 3 2 2 7 2" xfId="23356" xr:uid="{D447495E-B5A9-4E5B-88AB-E620DAB2C7B1}"/>
    <cellStyle name="Обычный 4 7 3 2 2 7 3" xfId="33716" xr:uid="{9F2155EC-F07C-4F17-BB4C-1D460DC7CCA8}"/>
    <cellStyle name="Обычный 4 7 3 2 2 8" xfId="15830" xr:uid="{840EC19F-13A3-4841-B68E-8DFF1F90D305}"/>
    <cellStyle name="Обычный 4 7 3 2 2 9" xfId="26173" xr:uid="{303F1AC2-0E5C-4D6D-AF7C-36A5CF271D9C}"/>
    <cellStyle name="Обычный 4 7 3 2 3" xfId="5459" xr:uid="{A530F37F-84B4-4ACA-A61B-9DA559FCC91A}"/>
    <cellStyle name="Обычный 4 7 3 2 3 2" xfId="7329" xr:uid="{5D1E5F30-415D-4CB4-8BF3-E3153BDFD3F9}"/>
    <cellStyle name="Обычный 4 7 3 2 3 2 2" xfId="9818" xr:uid="{A604970F-0FE4-48FA-81A8-3B1DA980C23D}"/>
    <cellStyle name="Обычный 4 7 3 2 3 2 2 2" xfId="19841" xr:uid="{ACA2EE7C-F99C-41D4-8789-2B0FE881605F}"/>
    <cellStyle name="Обычный 4 7 3 2 3 2 2 3" xfId="30193" xr:uid="{DA856CCC-9744-446D-89AD-BF2F3FFD129B}"/>
    <cellStyle name="Обычный 4 7 3 2 3 2 3" xfId="12291" xr:uid="{85788133-12FA-4C13-BB56-D50D1F81F0DC}"/>
    <cellStyle name="Обычный 4 7 3 2 3 2 3 2" xfId="22351" xr:uid="{4864514C-1E51-471C-9C8B-7EF5DABAC9EA}"/>
    <cellStyle name="Обычный 4 7 3 2 3 2 3 3" xfId="32711" xr:uid="{78B824D4-F4EA-4742-AAFB-F02947E5DA32}"/>
    <cellStyle name="Обычный 4 7 3 2 3 2 4" xfId="14774" xr:uid="{043F7B8F-61D9-4374-A26E-131D4EBE612A}"/>
    <cellStyle name="Обычный 4 7 3 2 3 2 4 2" xfId="24898" xr:uid="{DB0F8C5C-1163-42F1-AEDE-8BB6B0E0ACCE}"/>
    <cellStyle name="Обычный 4 7 3 2 3 2 4 3" xfId="35258" xr:uid="{C01CBD34-9513-416D-9153-6C32BD4959D1}"/>
    <cellStyle name="Обычный 4 7 3 2 3 2 5" xfId="17336" xr:uid="{B9D7A397-0C4A-4D34-A86E-8488775131E9}"/>
    <cellStyle name="Обычный 4 7 3 2 3 2 6" xfId="27693" xr:uid="{8DBB7216-DF1C-4842-A320-A2E85AC991EF}"/>
    <cellStyle name="Обычный 4 7 3 2 3 3" xfId="8825" xr:uid="{FF95FFC0-09E5-461C-968B-C8FF4ABA61B9}"/>
    <cellStyle name="Обычный 4 7 3 2 3 3 2" xfId="18845" xr:uid="{7590C9CE-BDC7-4C45-85F7-66B07983A451}"/>
    <cellStyle name="Обычный 4 7 3 2 3 3 3" xfId="29192" xr:uid="{98C62097-3CF4-428E-BD38-296F9208E30C}"/>
    <cellStyle name="Обычный 4 7 3 2 3 4" xfId="11298" xr:uid="{B43F50A4-E624-4CFA-8C7A-034E01E0B783}"/>
    <cellStyle name="Обычный 4 7 3 2 3 4 2" xfId="21339" xr:uid="{09CF9BE3-D158-423C-99EA-BE3A6B2FA8EC}"/>
    <cellStyle name="Обычный 4 7 3 2 3 4 3" xfId="31698" xr:uid="{ACF10561-ABFE-4404-8306-B8707F4CFCDF}"/>
    <cellStyle name="Обычный 4 7 3 2 3 5" xfId="13778" xr:uid="{7923DBED-1F22-469F-BB91-24E592AD0F33}"/>
    <cellStyle name="Обычный 4 7 3 2 3 5 2" xfId="23868" xr:uid="{F5F1470A-7235-48B6-AB4C-F949CE45E02B}"/>
    <cellStyle name="Обычный 4 7 3 2 3 5 3" xfId="34228" xr:uid="{ACC91506-9FD0-4875-B107-083FADF8A7EB}"/>
    <cellStyle name="Обычный 4 7 3 2 3 6" xfId="16330" xr:uid="{ED075B41-B037-44E0-BB32-F94A9A60C878}"/>
    <cellStyle name="Обычный 4 7 3 2 3 7" xfId="26694" xr:uid="{280CDF79-3075-4E61-9E0F-5B974F8EF332}"/>
    <cellStyle name="Обычный 4 7 3 2 4" xfId="6928" xr:uid="{E8F14B0E-BFAC-4EB4-97DE-E3A13649159B}"/>
    <cellStyle name="Обычный 4 7 3 2 4 2" xfId="9322" xr:uid="{D4D1CD88-E8AE-406D-9707-88FE46C7DEAA}"/>
    <cellStyle name="Обычный 4 7 3 2 4 2 2" xfId="19344" xr:uid="{60782963-D19D-41BE-ABE9-4AFB63C0B80B}"/>
    <cellStyle name="Обычный 4 7 3 2 4 2 3" xfId="29694" xr:uid="{3D3D35A7-28F4-46A3-B811-1C88679A652E}"/>
    <cellStyle name="Обычный 4 7 3 2 4 3" xfId="11795" xr:uid="{464653EC-0DB0-4C79-AE8A-93CE377E690E}"/>
    <cellStyle name="Обычный 4 7 3 2 4 3 2" xfId="21848" xr:uid="{160FEC87-EE1F-4A8F-A9C1-EBC460C1EFE6}"/>
    <cellStyle name="Обычный 4 7 3 2 4 3 3" xfId="32207" xr:uid="{B9364386-618A-46D5-91FA-EF42C13E7E50}"/>
    <cellStyle name="Обычный 4 7 3 2 4 4" xfId="14277" xr:uid="{53FE74C6-0B35-46FE-AF6B-7B218EFB05CD}"/>
    <cellStyle name="Обычный 4 7 3 2 4 4 2" xfId="24383" xr:uid="{9B81C32A-FDD8-4B99-A333-BFC8E58ECD2E}"/>
    <cellStyle name="Обычный 4 7 3 2 4 4 3" xfId="34743" xr:uid="{4246D52C-0A48-4548-AAC0-5EAC9C1ED9D9}"/>
    <cellStyle name="Обычный 4 7 3 2 4 5" xfId="16833" xr:uid="{F4993830-4A2F-4E6B-B5CB-2AC1BDE0943D}"/>
    <cellStyle name="Обычный 4 7 3 2 4 6" xfId="27194" xr:uid="{7D86CB65-C19C-4E3F-A77E-F30E0A3CD331}"/>
    <cellStyle name="Обычный 4 7 3 2 5" xfId="7870" xr:uid="{6FE33CA0-CB8D-4DB4-9796-87E936BD7B28}"/>
    <cellStyle name="Обычный 4 7 3 2 5 2" xfId="10346" xr:uid="{997E3EF0-B769-4F40-8C7F-5231C8F5FBCC}"/>
    <cellStyle name="Обычный 4 7 3 2 5 2 2" xfId="20370" xr:uid="{4B45A56D-8677-4359-B59A-AF57451BD993}"/>
    <cellStyle name="Обычный 4 7 3 2 5 2 3" xfId="30726" xr:uid="{24F64E9B-D86C-4BAD-B6C0-835053E87DC1}"/>
    <cellStyle name="Обычный 4 7 3 2 5 3" xfId="12820" xr:uid="{4111E748-8D94-470E-9ADA-8B0076A1C420}"/>
    <cellStyle name="Обычный 4 7 3 2 5 3 2" xfId="22888" xr:uid="{78419852-66AD-4F70-80CA-E0AA88610AC9}"/>
    <cellStyle name="Обычный 4 7 3 2 5 3 3" xfId="33248" xr:uid="{107C6DC0-300A-453D-A0A3-EA56269514F8}"/>
    <cellStyle name="Обычный 4 7 3 2 5 4" xfId="15304" xr:uid="{7CFDB2B6-66D1-4B82-9B80-C6FB95ACD016}"/>
    <cellStyle name="Обычный 4 7 3 2 5 4 2" xfId="25446" xr:uid="{38F1DA8C-1104-4CC0-B235-DD1A875447D6}"/>
    <cellStyle name="Обычный 4 7 3 2 5 4 3" xfId="35807" xr:uid="{23D2D09A-8999-434C-A61D-20637C4C2ED3}"/>
    <cellStyle name="Обычный 4 7 3 2 5 5" xfId="17873" xr:uid="{ED85BF61-2395-4A9D-A445-C2E897E616BF}"/>
    <cellStyle name="Обычный 4 7 3 2 5 6" xfId="28227" xr:uid="{09A50F27-71A8-487E-BA1B-E72C0F29C114}"/>
    <cellStyle name="Обычный 4 7 3 2 6" xfId="8329" xr:uid="{A93A9FA5-FC2B-4F1C-B721-E07ABD758121}"/>
    <cellStyle name="Обычный 4 7 3 2 6 2" xfId="18340" xr:uid="{19C83B70-9C54-4DF9-9466-C782FDEF5803}"/>
    <cellStyle name="Обычный 4 7 3 2 6 3" xfId="28686" xr:uid="{0EAB06CC-5620-497B-95B7-EA9C0E8940D4}"/>
    <cellStyle name="Обычный 4 7 3 2 7" xfId="10798" xr:uid="{B162FB6A-A320-4959-927F-BE5E5A3851B3}"/>
    <cellStyle name="Обычный 4 7 3 2 7 2" xfId="20832" xr:uid="{16326CDF-98A9-40FE-8745-5BDE4C6311BC}"/>
    <cellStyle name="Обычный 4 7 3 2 7 3" xfId="31190" xr:uid="{E061E8D3-76AE-461B-8569-41CAC610C5C4}"/>
    <cellStyle name="Обычный 4 7 3 2 8" xfId="13273" xr:uid="{A527C03C-B5CA-45FD-8BD8-8BD3EF3146EF}"/>
    <cellStyle name="Обычный 4 7 3 2 8 2" xfId="23355" xr:uid="{B6AC043D-7A5A-4599-BA06-279C21B63753}"/>
    <cellStyle name="Обычный 4 7 3 2 8 3" xfId="33715" xr:uid="{9AAE8144-96FE-428D-9F55-F8C826DADD2D}"/>
    <cellStyle name="Обычный 4 7 3 2 9" xfId="15829" xr:uid="{6692C657-1D7C-4238-A92F-8FC1EA77F9CC}"/>
    <cellStyle name="Обычный 4 7 3 3" xfId="4852" xr:uid="{ED0C09E3-9B98-454E-92BD-4C68CB8380CF}"/>
    <cellStyle name="Обычный 4 7 3 3 2" xfId="6625" xr:uid="{B3AD6F57-60CA-4495-9AB0-436048EC4F50}"/>
    <cellStyle name="Обычный 4 7 3 3 2 2" xfId="7331" xr:uid="{0D814262-76AD-446C-AB18-06A4C3A55824}"/>
    <cellStyle name="Обычный 4 7 3 3 2 2 2" xfId="9820" xr:uid="{8F62D1D2-0CB3-40AA-BC49-35EA526D4266}"/>
    <cellStyle name="Обычный 4 7 3 3 2 2 2 2" xfId="19843" xr:uid="{150AE2E4-AE92-4C22-95F0-DFD02C8F2217}"/>
    <cellStyle name="Обычный 4 7 3 3 2 2 2 3" xfId="30195" xr:uid="{7586C774-134E-47EE-BFFA-63BD02566B4A}"/>
    <cellStyle name="Обычный 4 7 3 3 2 2 3" xfId="12293" xr:uid="{BE335DA9-3F38-4F14-ADB7-1FED46FB9DE4}"/>
    <cellStyle name="Обычный 4 7 3 3 2 2 3 2" xfId="22353" xr:uid="{837308CA-BE55-476D-8AAD-17D7294D1F9D}"/>
    <cellStyle name="Обычный 4 7 3 3 2 2 3 3" xfId="32713" xr:uid="{E93F3BF3-286E-44F5-9F1D-87856181A0DB}"/>
    <cellStyle name="Обычный 4 7 3 3 2 2 4" xfId="14776" xr:uid="{1DE24C9A-DE78-4F3B-BB5B-10AD63442802}"/>
    <cellStyle name="Обычный 4 7 3 3 2 2 4 2" xfId="24900" xr:uid="{5A04F498-F128-4082-8DF8-DEE247D00E7A}"/>
    <cellStyle name="Обычный 4 7 3 3 2 2 4 3" xfId="35260" xr:uid="{5BBC7DE1-38B2-40B6-96BE-4282C67769CC}"/>
    <cellStyle name="Обычный 4 7 3 3 2 2 5" xfId="17338" xr:uid="{ED87D46E-E634-4CCC-A7CE-30B2D82850B9}"/>
    <cellStyle name="Обычный 4 7 3 3 2 2 6" xfId="27695" xr:uid="{582C68B3-D570-4768-B01C-54F1E43DF599}"/>
    <cellStyle name="Обычный 4 7 3 3 2 3" xfId="8827" xr:uid="{3FE3FE7D-0CA4-4CB5-B0EB-B07E901CD64E}"/>
    <cellStyle name="Обычный 4 7 3 3 2 3 2" xfId="18847" xr:uid="{E8270372-0F6F-4CE3-B67A-F217745D5264}"/>
    <cellStyle name="Обычный 4 7 3 3 2 3 3" xfId="29194" xr:uid="{3B3FE2AE-5ED6-41DC-95F3-DDF552AF1498}"/>
    <cellStyle name="Обычный 4 7 3 3 2 4" xfId="11300" xr:uid="{70BE6B09-4DDD-473E-840E-5A6FD8D0A5EB}"/>
    <cellStyle name="Обычный 4 7 3 3 2 4 2" xfId="21341" xr:uid="{219DB7DF-DC39-491D-9EF5-62C647A10BDF}"/>
    <cellStyle name="Обычный 4 7 3 3 2 4 3" xfId="31700" xr:uid="{ED308AE0-F097-437A-9695-AA1E49CDA237}"/>
    <cellStyle name="Обычный 4 7 3 3 2 5" xfId="13780" xr:uid="{F546EC19-C6AF-43A4-852B-520ACD894CD9}"/>
    <cellStyle name="Обычный 4 7 3 3 2 5 2" xfId="23870" xr:uid="{419435B6-04D7-4F29-B204-EEEAEBE7212E}"/>
    <cellStyle name="Обычный 4 7 3 3 2 5 3" xfId="34230" xr:uid="{2DD94C76-13DB-4674-AC23-574D40B63DC2}"/>
    <cellStyle name="Обычный 4 7 3 3 2 6" xfId="16332" xr:uid="{FC622191-50A4-4D0A-BF81-00F64009D5B5}"/>
    <cellStyle name="Обычный 4 7 3 3 2 7" xfId="26696" xr:uid="{E08C0FB9-B614-40D9-A11A-673BBEAEB26F}"/>
    <cellStyle name="Обычный 4 7 3 3 3" xfId="6056" xr:uid="{02D39E5A-953E-4E1A-9A13-D42929263FBC}"/>
    <cellStyle name="Обычный 4 7 3 3 3 2" xfId="9324" xr:uid="{254BF970-53BB-4A8E-BD02-72533E47AC4B}"/>
    <cellStyle name="Обычный 4 7 3 3 3 2 2" xfId="19346" xr:uid="{39B763A8-8366-4693-BDBD-AC4263D290C8}"/>
    <cellStyle name="Обычный 4 7 3 3 3 2 3" xfId="29696" xr:uid="{BE416EBB-2923-43C4-8161-780A85F28CD0}"/>
    <cellStyle name="Обычный 4 7 3 3 3 3" xfId="11797" xr:uid="{DB305BB8-11C0-4320-BD28-243BE555B1E2}"/>
    <cellStyle name="Обычный 4 7 3 3 3 3 2" xfId="21850" xr:uid="{FEA77B4D-139B-4147-AE0C-644419D2EA68}"/>
    <cellStyle name="Обычный 4 7 3 3 3 3 3" xfId="32209" xr:uid="{0522C1D7-D5A4-4324-8CC4-22DB63A7ED6E}"/>
    <cellStyle name="Обычный 4 7 3 3 3 4" xfId="14279" xr:uid="{A0A35FC5-7224-46A0-B6EE-004EBBC81A9B}"/>
    <cellStyle name="Обычный 4 7 3 3 3 4 2" xfId="24385" xr:uid="{4E792577-A933-4C16-B9C2-9024A3422752}"/>
    <cellStyle name="Обычный 4 7 3 3 3 4 3" xfId="34745" xr:uid="{34FDE8EA-373E-49B7-B999-23C36CE3247C}"/>
    <cellStyle name="Обычный 4 7 3 3 3 5" xfId="16835" xr:uid="{C23EDAF5-F986-49A5-8408-C2E11955D15C}"/>
    <cellStyle name="Обычный 4 7 3 3 3 6" xfId="27196" xr:uid="{810F43C1-E3B3-48E1-B77B-0E8BD0B7D656}"/>
    <cellStyle name="Обычный 4 7 3 3 4" xfId="7872" xr:uid="{5547526F-3968-4EE6-B6A4-8A1C58560F0E}"/>
    <cellStyle name="Обычный 4 7 3 3 4 2" xfId="10348" xr:uid="{6C059A2A-64AB-45E6-861D-D1ED0458E639}"/>
    <cellStyle name="Обычный 4 7 3 3 4 2 2" xfId="20372" xr:uid="{3FCBFE34-ACD4-45E6-A7D3-73FD6A444EE9}"/>
    <cellStyle name="Обычный 4 7 3 3 4 2 3" xfId="30728" xr:uid="{17D4376F-B347-4E1F-9FCD-2DEDBFEB257F}"/>
    <cellStyle name="Обычный 4 7 3 3 4 3" xfId="12822" xr:uid="{09294D52-5D83-4366-B33A-2723E70F31E1}"/>
    <cellStyle name="Обычный 4 7 3 3 4 3 2" xfId="22890" xr:uid="{E5CD8F18-DABF-4781-AEAA-A4D880A67482}"/>
    <cellStyle name="Обычный 4 7 3 3 4 3 3" xfId="33250" xr:uid="{A3CE4523-ACA0-47DD-8CAD-1B6383D25EBA}"/>
    <cellStyle name="Обычный 4 7 3 3 4 4" xfId="15306" xr:uid="{5A9A5A7E-01DB-41F9-A226-F915D27E0CF2}"/>
    <cellStyle name="Обычный 4 7 3 3 4 4 2" xfId="25448" xr:uid="{6CF2B69E-30E5-4B6E-94E0-B2D3EBDD4DAD}"/>
    <cellStyle name="Обычный 4 7 3 3 4 4 3" xfId="35809" xr:uid="{E993713E-82FF-47AD-AAD8-9D8F80CB6B70}"/>
    <cellStyle name="Обычный 4 7 3 3 4 5" xfId="17875" xr:uid="{37D34B95-6EC6-4FB5-B28E-FAECA7180867}"/>
    <cellStyle name="Обычный 4 7 3 3 4 6" xfId="28229" xr:uid="{ED4B4DD2-22FD-4B59-BD25-428A145241BA}"/>
    <cellStyle name="Обычный 4 7 3 3 5" xfId="8331" xr:uid="{ED4F65BF-A353-4BA0-B271-59D8ADB3E967}"/>
    <cellStyle name="Обычный 4 7 3 3 5 2" xfId="18342" xr:uid="{B668CBFD-8A2E-4922-A675-4E3B7F58B712}"/>
    <cellStyle name="Обычный 4 7 3 3 5 3" xfId="28688" xr:uid="{C51C3112-76DD-4BEB-A049-A9DCC83E682B}"/>
    <cellStyle name="Обычный 4 7 3 3 6" xfId="10800" xr:uid="{ED1E7DC1-BC91-4073-B62A-35FEA9B8870A}"/>
    <cellStyle name="Обычный 4 7 3 3 6 2" xfId="20834" xr:uid="{DFDEFE25-CEB1-4A12-BE54-B3FF8BD4A979}"/>
    <cellStyle name="Обычный 4 7 3 3 6 3" xfId="31192" xr:uid="{264D47EF-2C88-4DF7-B44A-293565BD3435}"/>
    <cellStyle name="Обычный 4 7 3 3 7" xfId="13275" xr:uid="{A64A7DDF-8422-48AB-935E-8AC987752601}"/>
    <cellStyle name="Обычный 4 7 3 3 7 2" xfId="23357" xr:uid="{F70FFE43-8E16-44C9-9457-ADFA81F80FE0}"/>
    <cellStyle name="Обычный 4 7 3 3 7 3" xfId="33717" xr:uid="{124F24DE-FA24-4BF4-8BB6-EB662416DE47}"/>
    <cellStyle name="Обычный 4 7 3 3 8" xfId="15831" xr:uid="{51F89DF5-F31A-4354-958D-69DE94C4BD21}"/>
    <cellStyle name="Обычный 4 7 3 3 9" xfId="26174" xr:uid="{FE9324AA-6BAA-4152-9594-B2EC8099BE5C}"/>
    <cellStyle name="Обычный 4 7 3 4" xfId="6734" xr:uid="{D52A3B91-41C9-4276-9491-2010DFD0E428}"/>
    <cellStyle name="Обычный 4 7 3 4 2" xfId="7328" xr:uid="{62FC0DB3-8FD3-4955-ABD8-3E34C17C5790}"/>
    <cellStyle name="Обычный 4 7 3 4 2 2" xfId="9817" xr:uid="{2689B079-DB49-43E2-B398-BBEC86098317}"/>
    <cellStyle name="Обычный 4 7 3 4 2 2 2" xfId="19840" xr:uid="{6145A5AC-EDCC-4389-8159-8BC943489E99}"/>
    <cellStyle name="Обычный 4 7 3 4 2 2 3" xfId="30192" xr:uid="{511F33CA-46E1-4BCE-9CF3-98C7403D66C4}"/>
    <cellStyle name="Обычный 4 7 3 4 2 3" xfId="12290" xr:uid="{EAFF4173-2CD2-4693-AA92-CDEDCD03C4B7}"/>
    <cellStyle name="Обычный 4 7 3 4 2 3 2" xfId="22350" xr:uid="{7D35EEE0-D03D-429A-91AF-5A9098BC23D6}"/>
    <cellStyle name="Обычный 4 7 3 4 2 3 3" xfId="32710" xr:uid="{378C68B2-A23B-47BF-B119-AF0298F2FB66}"/>
    <cellStyle name="Обычный 4 7 3 4 2 4" xfId="14773" xr:uid="{FF6234E4-15E7-4B43-9179-E2EF398B4A43}"/>
    <cellStyle name="Обычный 4 7 3 4 2 4 2" xfId="24897" xr:uid="{16789F32-7E5A-4E46-93C9-39F3E41B55C1}"/>
    <cellStyle name="Обычный 4 7 3 4 2 4 3" xfId="35257" xr:uid="{43CA1824-2C7C-432C-8ED7-1262980535E6}"/>
    <cellStyle name="Обычный 4 7 3 4 2 5" xfId="17335" xr:uid="{B35608E1-5356-420A-823B-ED239BDCBEDC}"/>
    <cellStyle name="Обычный 4 7 3 4 2 6" xfId="27692" xr:uid="{BC361417-63E2-4551-A99D-A8E9DC1DED80}"/>
    <cellStyle name="Обычный 4 7 3 4 3" xfId="8824" xr:uid="{D5126711-3188-44DF-AA22-3B98603554B0}"/>
    <cellStyle name="Обычный 4 7 3 4 3 2" xfId="18844" xr:uid="{E21B0790-E3A3-4A5F-8D8A-0E0643F12593}"/>
    <cellStyle name="Обычный 4 7 3 4 3 3" xfId="29191" xr:uid="{F0A75668-80B6-47EA-B166-97DE44D07AEF}"/>
    <cellStyle name="Обычный 4 7 3 4 4" xfId="11297" xr:uid="{78195389-7850-4D97-9CAE-51EA7BDCCEB5}"/>
    <cellStyle name="Обычный 4 7 3 4 4 2" xfId="21338" xr:uid="{4D45F52E-42B5-44F5-8856-77FA25B0B610}"/>
    <cellStyle name="Обычный 4 7 3 4 4 3" xfId="31697" xr:uid="{5EACE8B2-9396-41B4-AD33-B89853839714}"/>
    <cellStyle name="Обычный 4 7 3 4 5" xfId="13777" xr:uid="{93DAAC52-CCDD-4003-AAEE-2D99D0775693}"/>
    <cellStyle name="Обычный 4 7 3 4 5 2" xfId="23867" xr:uid="{0AA56EBE-ED10-4617-9900-33D8A7AEB911}"/>
    <cellStyle name="Обычный 4 7 3 4 5 3" xfId="34227" xr:uid="{B00B8732-0C4D-42C0-B938-1CCEF1B021B3}"/>
    <cellStyle name="Обычный 4 7 3 4 6" xfId="16329" xr:uid="{6E9AE58B-30D5-4D80-B557-74CE85DFBE76}"/>
    <cellStyle name="Обычный 4 7 3 4 7" xfId="26693" xr:uid="{DB38710F-EA09-45D3-BAC2-B429276385BF}"/>
    <cellStyle name="Обычный 4 7 3 5" xfId="5182" xr:uid="{54FA453B-6F21-418C-B30D-7D3303BC5C87}"/>
    <cellStyle name="Обычный 4 7 3 5 2" xfId="9321" xr:uid="{6138A1F4-1998-4FB3-BFB2-6A4818582D23}"/>
    <cellStyle name="Обычный 4 7 3 5 2 2" xfId="19343" xr:uid="{021380D7-EB1D-49E3-80BD-E1E64F70CA86}"/>
    <cellStyle name="Обычный 4 7 3 5 2 3" xfId="29693" xr:uid="{E8408261-E62E-4B12-94CD-5155F782D314}"/>
    <cellStyle name="Обычный 4 7 3 5 3" xfId="11794" xr:uid="{AB62FE42-46AC-4435-AF92-FBDAF4CD65C3}"/>
    <cellStyle name="Обычный 4 7 3 5 3 2" xfId="21847" xr:uid="{5889452F-0DCA-4DE2-A4A2-A4099D3A58D8}"/>
    <cellStyle name="Обычный 4 7 3 5 3 3" xfId="32206" xr:uid="{2D8CCD07-8A5F-4272-B489-C3A89CFCF928}"/>
    <cellStyle name="Обычный 4 7 3 5 4" xfId="14276" xr:uid="{A536DC21-9E7F-4DFA-A494-854620CC735D}"/>
    <cellStyle name="Обычный 4 7 3 5 4 2" xfId="24382" xr:uid="{54BA8E46-3792-43B3-A89B-48538DD57B30}"/>
    <cellStyle name="Обычный 4 7 3 5 4 3" xfId="34742" xr:uid="{4DAE4E8A-7072-4445-97C2-963ABD77695B}"/>
    <cellStyle name="Обычный 4 7 3 5 5" xfId="16832" xr:uid="{16E29D22-F10D-4D4E-AEA2-3DFA6454BD1C}"/>
    <cellStyle name="Обычный 4 7 3 5 6" xfId="27193" xr:uid="{47014C28-6B49-48C7-9642-7C2100037A44}"/>
    <cellStyle name="Обычный 4 7 3 6" xfId="7869" xr:uid="{E0E2A0B1-8751-4CEB-855A-D58865E74490}"/>
    <cellStyle name="Обычный 4 7 3 6 2" xfId="10345" xr:uid="{1D7D7F39-2D2F-4A01-BE64-D9FF09E0AAA0}"/>
    <cellStyle name="Обычный 4 7 3 6 2 2" xfId="20369" xr:uid="{6F4AB8A1-2F73-4E4F-AF48-1A25661875C7}"/>
    <cellStyle name="Обычный 4 7 3 6 2 3" xfId="30725" xr:uid="{7F6E83AB-99B3-4837-AAC8-6616E83A9FD1}"/>
    <cellStyle name="Обычный 4 7 3 6 3" xfId="12819" xr:uid="{06E91130-DE7E-41B4-8F62-A75F40DBC316}"/>
    <cellStyle name="Обычный 4 7 3 6 3 2" xfId="22887" xr:uid="{1AC3A7C2-14A0-4B10-870D-9FC6C8BD2D2D}"/>
    <cellStyle name="Обычный 4 7 3 6 3 3" xfId="33247" xr:uid="{2E26AF1F-F37F-46EE-8F61-D8560327B76D}"/>
    <cellStyle name="Обычный 4 7 3 6 4" xfId="15303" xr:uid="{73A61C6D-F2E7-42F0-8E04-AD2DE20025CD}"/>
    <cellStyle name="Обычный 4 7 3 6 4 2" xfId="25445" xr:uid="{E508662D-34B7-4F3C-8168-B627EA5765AE}"/>
    <cellStyle name="Обычный 4 7 3 6 4 3" xfId="35806" xr:uid="{BBA5C945-68DF-4E09-ABDE-14448F860F74}"/>
    <cellStyle name="Обычный 4 7 3 6 5" xfId="17872" xr:uid="{44032318-F5AD-4C66-BBB1-C5E80CF4BA95}"/>
    <cellStyle name="Обычный 4 7 3 6 6" xfId="28226" xr:uid="{A931D8E0-9BCB-4B1D-9943-A31AF9B571DE}"/>
    <cellStyle name="Обычный 4 7 3 7" xfId="8328" xr:uid="{5CE18327-B290-43BB-8DE1-043B24D5EC39}"/>
    <cellStyle name="Обычный 4 7 3 7 2" xfId="18339" xr:uid="{B04379D5-A4DE-4E37-900D-17332A9E8DA7}"/>
    <cellStyle name="Обычный 4 7 3 7 3" xfId="28685" xr:uid="{F887248D-E713-497C-80AE-6D30C6CD5F46}"/>
    <cellStyle name="Обычный 4 7 3 8" xfId="10797" xr:uid="{BB853ADD-7292-41A0-BE31-61ABF56402E9}"/>
    <cellStyle name="Обычный 4 7 3 8 2" xfId="20831" xr:uid="{360AF196-6A22-423B-BBDD-78D6B9B3318B}"/>
    <cellStyle name="Обычный 4 7 3 8 3" xfId="31189" xr:uid="{204619AE-C94A-4C1E-9FDA-A4C626393A72}"/>
    <cellStyle name="Обычный 4 7 3 9" xfId="13272" xr:uid="{4BE53DF5-4140-4A32-8B30-FB2CA43B5C67}"/>
    <cellStyle name="Обычный 4 7 3 9 2" xfId="23354" xr:uid="{2F24DDF6-59D9-4A37-B767-F6B09A14C900}"/>
    <cellStyle name="Обычный 4 7 3 9 3" xfId="33714" xr:uid="{4489BA85-FDEC-43D1-AE94-02C46FFA0174}"/>
    <cellStyle name="Обычный 4 7 4" xfId="6369" xr:uid="{6B10757F-EAF9-43BE-A843-7AB8E3EC58F0}"/>
    <cellStyle name="Обычный 4 7 4 10" xfId="26175" xr:uid="{E4470BEC-619B-406C-8D63-2A9464BBBBFF}"/>
    <cellStyle name="Обычный 4 7 4 2" xfId="4679" xr:uid="{DAAFFE9F-83F9-4A58-ADBB-7B44975A76BD}"/>
    <cellStyle name="Обычный 4 7 4 2 2" xfId="5007" xr:uid="{BC48A10F-7DCA-4643-8298-DAB21023B308}"/>
    <cellStyle name="Обычный 4 7 4 2 2 2" xfId="7333" xr:uid="{A21E439D-92CE-456A-A400-8862A36E775B}"/>
    <cellStyle name="Обычный 4 7 4 2 2 2 2" xfId="9822" xr:uid="{0064997F-E558-4190-B005-D6DF3F40153F}"/>
    <cellStyle name="Обычный 4 7 4 2 2 2 2 2" xfId="19845" xr:uid="{8D717205-50F7-46C1-8F1E-69C0C0C41F45}"/>
    <cellStyle name="Обычный 4 7 4 2 2 2 2 3" xfId="30197" xr:uid="{EE63DB23-E802-4640-BFBB-68CC1381A7AB}"/>
    <cellStyle name="Обычный 4 7 4 2 2 2 3" xfId="12295" xr:uid="{5DD48EE1-453A-47DE-BE27-E915D7669945}"/>
    <cellStyle name="Обычный 4 7 4 2 2 2 3 2" xfId="22355" xr:uid="{0A28B2A3-B7F0-40BA-ACFD-FD8417F00700}"/>
    <cellStyle name="Обычный 4 7 4 2 2 2 3 3" xfId="32715" xr:uid="{A085008E-404B-4332-B5AE-BC3701393AC4}"/>
    <cellStyle name="Обычный 4 7 4 2 2 2 4" xfId="14778" xr:uid="{ABF7900D-203B-4531-A476-52937D4FB1C3}"/>
    <cellStyle name="Обычный 4 7 4 2 2 2 4 2" xfId="24902" xr:uid="{8159E6F7-BEE6-4863-BACE-1C6511A45066}"/>
    <cellStyle name="Обычный 4 7 4 2 2 2 4 3" xfId="35262" xr:uid="{08E93497-FDA7-477D-9C7B-38328350CC31}"/>
    <cellStyle name="Обычный 4 7 4 2 2 2 5" xfId="17340" xr:uid="{C063A260-9699-4ACC-8A3E-98935D081D6C}"/>
    <cellStyle name="Обычный 4 7 4 2 2 2 6" xfId="27697" xr:uid="{F9A7E11F-3DE9-4A49-9EA8-A233FD2DF25D}"/>
    <cellStyle name="Обычный 4 7 4 2 2 3" xfId="8829" xr:uid="{CAF63FDB-6C78-47F4-844A-E18415A461C5}"/>
    <cellStyle name="Обычный 4 7 4 2 2 3 2" xfId="18849" xr:uid="{6204846D-0740-4778-8EA2-C936C1639445}"/>
    <cellStyle name="Обычный 4 7 4 2 2 3 3" xfId="29196" xr:uid="{5A979DA2-F9E2-4617-B4FB-E5415B98E63C}"/>
    <cellStyle name="Обычный 4 7 4 2 2 4" xfId="11302" xr:uid="{313CF3C4-62C1-484B-9CB2-F2DA164E3065}"/>
    <cellStyle name="Обычный 4 7 4 2 2 4 2" xfId="21343" xr:uid="{0BD6B500-5312-4D48-BB84-A6F126F0CEAB}"/>
    <cellStyle name="Обычный 4 7 4 2 2 4 3" xfId="31702" xr:uid="{A8117B54-65B6-4705-A593-2B8AE7BF6D8B}"/>
    <cellStyle name="Обычный 4 7 4 2 2 5" xfId="13782" xr:uid="{87CC6DD6-D28A-491B-9652-37AFA861196D}"/>
    <cellStyle name="Обычный 4 7 4 2 2 5 2" xfId="23872" xr:uid="{907C212E-4278-4183-8AB6-26ED9C543923}"/>
    <cellStyle name="Обычный 4 7 4 2 2 5 3" xfId="34232" xr:uid="{97C82D0E-4DAF-444D-9AC2-1C2E4D21A2E8}"/>
    <cellStyle name="Обычный 4 7 4 2 2 6" xfId="16334" xr:uid="{4C608E1F-4F19-4E85-BE92-45FDA37D9E97}"/>
    <cellStyle name="Обычный 4 7 4 2 2 7" xfId="26698" xr:uid="{FFE36D3B-427A-4B57-94AD-D248E61D6FC4}"/>
    <cellStyle name="Обычный 4 7 4 2 3" xfId="4974" xr:uid="{CBA89AA7-A622-4D7D-9EF5-E9C78E7B10DA}"/>
    <cellStyle name="Обычный 4 7 4 2 3 2" xfId="9326" xr:uid="{2F237A09-9D15-418B-8771-46B0D06442F2}"/>
    <cellStyle name="Обычный 4 7 4 2 3 2 2" xfId="19348" xr:uid="{CEAA0396-2ADE-4B3A-930A-4A9B3A6ABD92}"/>
    <cellStyle name="Обычный 4 7 4 2 3 2 3" xfId="29698" xr:uid="{840723C8-0827-4905-8B16-7198263D2D94}"/>
    <cellStyle name="Обычный 4 7 4 2 3 3" xfId="11799" xr:uid="{B8A200D2-9068-4A80-8B90-3F822B5FC5B6}"/>
    <cellStyle name="Обычный 4 7 4 2 3 3 2" xfId="21852" xr:uid="{733B78A2-321E-4184-B575-33AAB3ECCD4A}"/>
    <cellStyle name="Обычный 4 7 4 2 3 3 3" xfId="32211" xr:uid="{8E184F7F-A4A3-4216-9A88-87770E41AD8C}"/>
    <cellStyle name="Обычный 4 7 4 2 3 4" xfId="14281" xr:uid="{1F324FF9-79AA-454E-9EDF-C9082BBA5932}"/>
    <cellStyle name="Обычный 4 7 4 2 3 4 2" xfId="24387" xr:uid="{C615741B-8F48-4E2B-A7B2-BF7CAF82B5D8}"/>
    <cellStyle name="Обычный 4 7 4 2 3 4 3" xfId="34747" xr:uid="{B25A71F1-5C62-4CAE-851D-908D59283CF9}"/>
    <cellStyle name="Обычный 4 7 4 2 3 5" xfId="16837" xr:uid="{1D6C7F95-E0A6-4E95-8B01-D2FCC7138F5C}"/>
    <cellStyle name="Обычный 4 7 4 2 3 6" xfId="27198" xr:uid="{8F0BF62A-659B-47EF-9669-AD0213050A28}"/>
    <cellStyle name="Обычный 4 7 4 2 4" xfId="7874" xr:uid="{662BB042-1F37-4A21-B015-B6920E8899B9}"/>
    <cellStyle name="Обычный 4 7 4 2 4 2" xfId="10350" xr:uid="{E204C90B-A8CC-403F-B6CC-8C65FB9DC7DC}"/>
    <cellStyle name="Обычный 4 7 4 2 4 2 2" xfId="20374" xr:uid="{5F845D68-4E9B-4280-BDBB-83B4FA73DB03}"/>
    <cellStyle name="Обычный 4 7 4 2 4 2 3" xfId="30730" xr:uid="{991CEF2A-033D-4A60-9BD3-A9EAF71E24B3}"/>
    <cellStyle name="Обычный 4 7 4 2 4 3" xfId="12824" xr:uid="{9D74F5B8-712E-4FC8-8FE7-A8049DC0E3D2}"/>
    <cellStyle name="Обычный 4 7 4 2 4 3 2" xfId="22892" xr:uid="{330A16F5-7336-43A1-BAC0-4FBF1AD70907}"/>
    <cellStyle name="Обычный 4 7 4 2 4 3 3" xfId="33252" xr:uid="{2A82DCF8-1B73-464C-A7F2-787FA8D7920F}"/>
    <cellStyle name="Обычный 4 7 4 2 4 4" xfId="15308" xr:uid="{308D0283-D590-494E-8DA9-188B8E8189C3}"/>
    <cellStyle name="Обычный 4 7 4 2 4 4 2" xfId="25450" xr:uid="{8EA405D0-EC5C-4530-86DD-A224D96D2EAF}"/>
    <cellStyle name="Обычный 4 7 4 2 4 4 3" xfId="35811" xr:uid="{35F7B775-8060-41C4-9187-A5EE38931259}"/>
    <cellStyle name="Обычный 4 7 4 2 4 5" xfId="17877" xr:uid="{27D5C352-4E46-4171-94BA-AF9103AC66AB}"/>
    <cellStyle name="Обычный 4 7 4 2 4 6" xfId="28231" xr:uid="{AE330646-976A-4A7F-93EA-7198CD543854}"/>
    <cellStyle name="Обычный 4 7 4 2 5" xfId="8333" xr:uid="{1F637DE4-849D-4BAA-80BB-56CC1E8BF156}"/>
    <cellStyle name="Обычный 4 7 4 2 5 2" xfId="18344" xr:uid="{D0BA199F-993E-4BEB-A5BA-C32E48D035DE}"/>
    <cellStyle name="Обычный 4 7 4 2 5 3" xfId="28690" xr:uid="{44A9ABDE-0322-44F3-88C5-80A69DE1A402}"/>
    <cellStyle name="Обычный 4 7 4 2 6" xfId="10802" xr:uid="{07E6EFB1-01DF-4182-8F4D-15055E1BB932}"/>
    <cellStyle name="Обычный 4 7 4 2 6 2" xfId="20836" xr:uid="{0511EFEB-46EF-4923-8EF2-C88C0C18BF67}"/>
    <cellStyle name="Обычный 4 7 4 2 6 3" xfId="31194" xr:uid="{DB2D277E-9A17-4A03-9957-A25F497D8F51}"/>
    <cellStyle name="Обычный 4 7 4 2 7" xfId="13277" xr:uid="{FE3AF91E-FDEE-4A3A-92D2-27929D2B26EC}"/>
    <cellStyle name="Обычный 4 7 4 2 7 2" xfId="23359" xr:uid="{F376D583-339F-4008-A3C0-302CFFECB739}"/>
    <cellStyle name="Обычный 4 7 4 2 7 3" xfId="33719" xr:uid="{22195153-09A3-408E-880A-C0AD809D39F4}"/>
    <cellStyle name="Обычный 4 7 4 2 8" xfId="15833" xr:uid="{C6EEA783-D6F9-414F-B965-46D91C6669C8}"/>
    <cellStyle name="Обычный 4 7 4 2 9" xfId="26176" xr:uid="{CB55FFBB-76E4-4258-8D6D-DA292F328C78}"/>
    <cellStyle name="Обычный 4 7 4 3" xfId="6117" xr:uid="{C34C6309-1A4A-43CF-936F-AF95E0882B3B}"/>
    <cellStyle name="Обычный 4 7 4 3 2" xfId="7332" xr:uid="{BE983E4C-7833-44A8-8A87-6F9AC065989A}"/>
    <cellStyle name="Обычный 4 7 4 3 2 2" xfId="9821" xr:uid="{8D37384C-777A-4E27-9E34-AF353FCA941F}"/>
    <cellStyle name="Обычный 4 7 4 3 2 2 2" xfId="19844" xr:uid="{46574860-5B44-43CC-9121-2E619540450C}"/>
    <cellStyle name="Обычный 4 7 4 3 2 2 3" xfId="30196" xr:uid="{8899093C-C8D0-4E59-9C29-F16B4010337E}"/>
    <cellStyle name="Обычный 4 7 4 3 2 3" xfId="12294" xr:uid="{4859B67E-120C-4C88-874A-7227014E7C27}"/>
    <cellStyle name="Обычный 4 7 4 3 2 3 2" xfId="22354" xr:uid="{51F31D14-B5D9-4DBD-AD40-553F67637155}"/>
    <cellStyle name="Обычный 4 7 4 3 2 3 3" xfId="32714" xr:uid="{9C9BBCA0-7811-4B07-A935-CCF94B9C3696}"/>
    <cellStyle name="Обычный 4 7 4 3 2 4" xfId="14777" xr:uid="{6ED05782-190C-40A7-B889-E33F95832182}"/>
    <cellStyle name="Обычный 4 7 4 3 2 4 2" xfId="24901" xr:uid="{BA5B27AF-5BFF-4361-8437-C2604AEA8A6C}"/>
    <cellStyle name="Обычный 4 7 4 3 2 4 3" xfId="35261" xr:uid="{DC7E1B37-7735-4696-8A46-4FA1E4B97E3B}"/>
    <cellStyle name="Обычный 4 7 4 3 2 5" xfId="17339" xr:uid="{E751DE0F-1F9D-42B2-B575-07835016BE2B}"/>
    <cellStyle name="Обычный 4 7 4 3 2 6" xfId="27696" xr:uid="{8D2C40FA-4F98-40D3-B8A6-8539C089132F}"/>
    <cellStyle name="Обычный 4 7 4 3 3" xfId="8828" xr:uid="{E58654CC-CB42-47F3-BCE5-2BA2AD7191A9}"/>
    <cellStyle name="Обычный 4 7 4 3 3 2" xfId="18848" xr:uid="{DC85EE36-B747-4C46-B76F-D94F2DD581E4}"/>
    <cellStyle name="Обычный 4 7 4 3 3 3" xfId="29195" xr:uid="{EB43B50F-E38B-46A6-8C4B-5B386D598797}"/>
    <cellStyle name="Обычный 4 7 4 3 4" xfId="11301" xr:uid="{E3EABD4B-88DF-4CBC-819E-FD24689267E6}"/>
    <cellStyle name="Обычный 4 7 4 3 4 2" xfId="21342" xr:uid="{2F308BA1-81C0-4E3D-B7B3-6DDC4F8B67F8}"/>
    <cellStyle name="Обычный 4 7 4 3 4 3" xfId="31701" xr:uid="{0496A20C-5A25-4B74-96C9-E7467393BBE7}"/>
    <cellStyle name="Обычный 4 7 4 3 5" xfId="13781" xr:uid="{2B6A7AC6-45E6-405F-A943-F0988E8B144B}"/>
    <cellStyle name="Обычный 4 7 4 3 5 2" xfId="23871" xr:uid="{6EFE4157-6000-40D4-9E16-725E70D52CAC}"/>
    <cellStyle name="Обычный 4 7 4 3 5 3" xfId="34231" xr:uid="{619D486A-63B1-4CB7-BF66-A5F09B6E6EBB}"/>
    <cellStyle name="Обычный 4 7 4 3 6" xfId="16333" xr:uid="{67B88070-7BAA-48D9-89B8-36867062A936}"/>
    <cellStyle name="Обычный 4 7 4 3 7" xfId="26697" xr:uid="{2939055E-4C05-4BC1-96DA-B4EEB449A683}"/>
    <cellStyle name="Обычный 4 7 4 4" xfId="5634" xr:uid="{CBA782A9-3405-463C-8933-003E5D46769E}"/>
    <cellStyle name="Обычный 4 7 4 4 2" xfId="9325" xr:uid="{5AD0A06F-E9E2-4B99-9A1A-71371283BDC1}"/>
    <cellStyle name="Обычный 4 7 4 4 2 2" xfId="19347" xr:uid="{9D6BC5BA-66B4-4853-87D6-A937B3BCC90E}"/>
    <cellStyle name="Обычный 4 7 4 4 2 3" xfId="29697" xr:uid="{F6C5C9FB-0D4C-429C-B513-56654D42ADEA}"/>
    <cellStyle name="Обычный 4 7 4 4 3" xfId="11798" xr:uid="{FA26B716-932D-4C3B-89F0-31AB555FCC7C}"/>
    <cellStyle name="Обычный 4 7 4 4 3 2" xfId="21851" xr:uid="{CF5AF2E4-0864-4203-BA19-991E213B74EB}"/>
    <cellStyle name="Обычный 4 7 4 4 3 3" xfId="32210" xr:uid="{4C55D8A8-C7C1-4C1A-B9A5-0D4A93070B7D}"/>
    <cellStyle name="Обычный 4 7 4 4 4" xfId="14280" xr:uid="{6F45384F-FB60-41D1-A855-A86A8AB896AD}"/>
    <cellStyle name="Обычный 4 7 4 4 4 2" xfId="24386" xr:uid="{453D2BBC-A253-449D-B20B-3880D2D2C0DA}"/>
    <cellStyle name="Обычный 4 7 4 4 4 3" xfId="34746" xr:uid="{2008F8AB-AFCA-4AB6-B162-E7AB3F9D64C9}"/>
    <cellStyle name="Обычный 4 7 4 4 5" xfId="16836" xr:uid="{BF73B8B3-24F1-4712-AC4E-6C75595265FD}"/>
    <cellStyle name="Обычный 4 7 4 4 6" xfId="27197" xr:uid="{A6C628D5-9124-4400-8755-0A0D9CF95A62}"/>
    <cellStyle name="Обычный 4 7 4 5" xfId="7873" xr:uid="{F43296B5-03E2-45DA-94C3-0A78936A7BF3}"/>
    <cellStyle name="Обычный 4 7 4 5 2" xfId="10349" xr:uid="{B6BC4220-61D8-4EB1-BF17-D7CCB7DCFF68}"/>
    <cellStyle name="Обычный 4 7 4 5 2 2" xfId="20373" xr:uid="{AC97C95A-DDCD-4EC5-A495-D6D79E480E2C}"/>
    <cellStyle name="Обычный 4 7 4 5 2 3" xfId="30729" xr:uid="{C5B1493E-C288-4263-8735-654E434F0388}"/>
    <cellStyle name="Обычный 4 7 4 5 3" xfId="12823" xr:uid="{E1B4F359-4F5F-466B-A939-C82F8522AAF7}"/>
    <cellStyle name="Обычный 4 7 4 5 3 2" xfId="22891" xr:uid="{6301B0BA-635E-46C3-A7F2-80DCDACDCBF8}"/>
    <cellStyle name="Обычный 4 7 4 5 3 3" xfId="33251" xr:uid="{90BCCA72-230B-4DE5-81DA-CF0E84343A03}"/>
    <cellStyle name="Обычный 4 7 4 5 4" xfId="15307" xr:uid="{5B5D57B0-2243-4AA1-B24B-773DEF0F0E43}"/>
    <cellStyle name="Обычный 4 7 4 5 4 2" xfId="25449" xr:uid="{C1071ADA-B23A-4FAF-B5BB-D0F1C6D46A2E}"/>
    <cellStyle name="Обычный 4 7 4 5 4 3" xfId="35810" xr:uid="{2A5C0DBA-0D2B-4408-84CD-F1CA1AB64700}"/>
    <cellStyle name="Обычный 4 7 4 5 5" xfId="17876" xr:uid="{43B68971-D7AF-47A7-B908-B3974307675B}"/>
    <cellStyle name="Обычный 4 7 4 5 6" xfId="28230" xr:uid="{CC7CED51-C81F-417A-8AE0-13AE9D0656D4}"/>
    <cellStyle name="Обычный 4 7 4 6" xfId="8332" xr:uid="{5C7BA1C2-B686-4F81-8EB4-2D98270DCA38}"/>
    <cellStyle name="Обычный 4 7 4 6 2" xfId="18343" xr:uid="{B301B941-2E8C-4045-8BF3-3BA71D4BA9A1}"/>
    <cellStyle name="Обычный 4 7 4 6 3" xfId="28689" xr:uid="{C2DC106E-E906-4DE6-BA6F-5FFBF428605F}"/>
    <cellStyle name="Обычный 4 7 4 7" xfId="10801" xr:uid="{7D18EA15-6EED-4B46-A6A8-E4807E7A6F17}"/>
    <cellStyle name="Обычный 4 7 4 7 2" xfId="20835" xr:uid="{7342DDA3-8C7E-49CE-B3AF-1EE179B4D7CD}"/>
    <cellStyle name="Обычный 4 7 4 7 3" xfId="31193" xr:uid="{27344B5C-524E-4C54-8092-8348D6A5E36E}"/>
    <cellStyle name="Обычный 4 7 4 8" xfId="13276" xr:uid="{FA9A0DE1-EBB4-4629-AE51-2D53C7D9C19D}"/>
    <cellStyle name="Обычный 4 7 4 8 2" xfId="23358" xr:uid="{AA7AC0FE-6EF2-4F33-8A7A-A1500460C8FE}"/>
    <cellStyle name="Обычный 4 7 4 8 3" xfId="33718" xr:uid="{19404BA1-9EC6-44D0-A92B-ABD46170BB9E}"/>
    <cellStyle name="Обычный 4 7 4 9" xfId="15832" xr:uid="{FA8372C6-CBE3-4A21-B645-E06AEED25E11}"/>
    <cellStyle name="Обычный 4 7 5" xfId="5737" xr:uid="{73BF7948-F7D3-46BD-B984-7CC498782189}"/>
    <cellStyle name="Обычный 4 7 5 2" xfId="4801" xr:uid="{09179E47-FFED-498A-B120-62EAF20B6B1F}"/>
    <cellStyle name="Обычный 4 7 5 2 2" xfId="7334" xr:uid="{FE73F522-AEE7-40B0-8B5B-2C09C18A1D48}"/>
    <cellStyle name="Обычный 4 7 5 2 2 2" xfId="9823" xr:uid="{A6345C6A-DA05-4A96-9786-FA519D0174C7}"/>
    <cellStyle name="Обычный 4 7 5 2 2 2 2" xfId="19846" xr:uid="{3B217A25-8F6F-4496-9C19-FBBE383ECA43}"/>
    <cellStyle name="Обычный 4 7 5 2 2 2 3" xfId="30198" xr:uid="{C722D43D-BBEC-45A8-A7B0-E779C63FFA37}"/>
    <cellStyle name="Обычный 4 7 5 2 2 3" xfId="12296" xr:uid="{806514CD-4375-4C05-ACB0-036392ECCF02}"/>
    <cellStyle name="Обычный 4 7 5 2 2 3 2" xfId="22356" xr:uid="{109F0E58-6E84-4A78-902F-8BF0AD80A64E}"/>
    <cellStyle name="Обычный 4 7 5 2 2 3 3" xfId="32716" xr:uid="{F957E859-A79E-45CC-ADF7-6364E7E736C9}"/>
    <cellStyle name="Обычный 4 7 5 2 2 4" xfId="14779" xr:uid="{D3897E08-4470-41ED-B89A-86B63D68C51E}"/>
    <cellStyle name="Обычный 4 7 5 2 2 4 2" xfId="24903" xr:uid="{2D93C28F-9EC9-4637-99FF-B591BE652221}"/>
    <cellStyle name="Обычный 4 7 5 2 2 4 3" xfId="35263" xr:uid="{53CD105E-3528-4B7F-B07C-B0F763900DB0}"/>
    <cellStyle name="Обычный 4 7 5 2 2 5" xfId="17341" xr:uid="{96322D3F-64BE-40C0-8DE7-008F55294F84}"/>
    <cellStyle name="Обычный 4 7 5 2 2 6" xfId="27698" xr:uid="{52F0FEED-DD54-4917-AC21-FC4F93557543}"/>
    <cellStyle name="Обычный 4 7 5 2 3" xfId="8830" xr:uid="{1193F890-8F91-4005-B8AB-EBA894681988}"/>
    <cellStyle name="Обычный 4 7 5 2 3 2" xfId="18850" xr:uid="{116821DB-FA8B-4F00-9B7A-8F149F374306}"/>
    <cellStyle name="Обычный 4 7 5 2 3 3" xfId="29197" xr:uid="{4CF9574E-776F-43CD-BC51-8F3905A134C1}"/>
    <cellStyle name="Обычный 4 7 5 2 4" xfId="11303" xr:uid="{C6478781-95A7-4BE7-865E-7398EEA8AA75}"/>
    <cellStyle name="Обычный 4 7 5 2 4 2" xfId="21344" xr:uid="{537EF9F5-87AE-474E-BF91-C80799D7987E}"/>
    <cellStyle name="Обычный 4 7 5 2 4 3" xfId="31703" xr:uid="{F019B5FA-5D9F-43AA-B4E7-7107C534A0D1}"/>
    <cellStyle name="Обычный 4 7 5 2 5" xfId="13783" xr:uid="{10B56E1C-4E3D-479A-95B7-9AD4AE14D19D}"/>
    <cellStyle name="Обычный 4 7 5 2 5 2" xfId="23873" xr:uid="{DB329489-CF3B-4023-8C56-81D0F4747AB1}"/>
    <cellStyle name="Обычный 4 7 5 2 5 3" xfId="34233" xr:uid="{1E0E2B32-0228-47B0-9C8F-900FF1AA0EB1}"/>
    <cellStyle name="Обычный 4 7 5 2 6" xfId="16335" xr:uid="{D34854F1-93E6-4B2C-BE0E-02052218748C}"/>
    <cellStyle name="Обычный 4 7 5 2 7" xfId="26699" xr:uid="{C9922FFA-3AEF-43BB-8A69-D1575141037F}"/>
    <cellStyle name="Обычный 4 7 5 3" xfId="6260" xr:uid="{6C20F726-192B-409C-965E-BE86D7EFCC53}"/>
    <cellStyle name="Обычный 4 7 5 3 2" xfId="9327" xr:uid="{12C8B87A-FB61-49CB-BA54-92B56ACB280B}"/>
    <cellStyle name="Обычный 4 7 5 3 2 2" xfId="19349" xr:uid="{E9BF43C9-2C38-4D78-A588-607630318B63}"/>
    <cellStyle name="Обычный 4 7 5 3 2 3" xfId="29699" xr:uid="{4208148F-14E3-4AB3-8FF2-82690D301735}"/>
    <cellStyle name="Обычный 4 7 5 3 3" xfId="11800" xr:uid="{A7166855-C2FB-4C65-AF9C-952FF53B9DDC}"/>
    <cellStyle name="Обычный 4 7 5 3 3 2" xfId="21853" xr:uid="{883FBFD1-D861-41DB-9DBD-90736371E510}"/>
    <cellStyle name="Обычный 4 7 5 3 3 3" xfId="32212" xr:uid="{161DDCDF-A814-4407-8164-3AE7E4A2FBE7}"/>
    <cellStyle name="Обычный 4 7 5 3 4" xfId="14282" xr:uid="{E9D81B74-CE22-4DB1-822C-95C3EDE2979E}"/>
    <cellStyle name="Обычный 4 7 5 3 4 2" xfId="24388" xr:uid="{B16F37C9-F87E-4C60-8DC5-8215EA47582D}"/>
    <cellStyle name="Обычный 4 7 5 3 4 3" xfId="34748" xr:uid="{F385517E-8251-4937-926B-F479E3F81EB1}"/>
    <cellStyle name="Обычный 4 7 5 3 5" xfId="16838" xr:uid="{42F783DA-4ACA-4A65-898B-0722B239EB36}"/>
    <cellStyle name="Обычный 4 7 5 3 6" xfId="27199" xr:uid="{725860CD-9E40-4057-9282-8BE6C51F0CBD}"/>
    <cellStyle name="Обычный 4 7 5 4" xfId="7875" xr:uid="{A65B1512-3C3C-436F-A6C0-DA64429130C8}"/>
    <cellStyle name="Обычный 4 7 5 4 2" xfId="10351" xr:uid="{FA808D04-454E-4BAA-86DF-E75608B16569}"/>
    <cellStyle name="Обычный 4 7 5 4 2 2" xfId="20375" xr:uid="{0EF60FD8-9A16-4733-A296-2A5570F79734}"/>
    <cellStyle name="Обычный 4 7 5 4 2 3" xfId="30731" xr:uid="{C81EB0CA-1D89-4AE0-AC99-34EA0B91231B}"/>
    <cellStyle name="Обычный 4 7 5 4 3" xfId="12825" xr:uid="{D43AF915-E514-47E8-86B7-0B0D65AE04C6}"/>
    <cellStyle name="Обычный 4 7 5 4 3 2" xfId="22893" xr:uid="{467AF310-2781-4605-A4D5-2FF01147B5A9}"/>
    <cellStyle name="Обычный 4 7 5 4 3 3" xfId="33253" xr:uid="{9E3B96E4-9E99-4178-ABF5-6C2A3B1EC714}"/>
    <cellStyle name="Обычный 4 7 5 4 4" xfId="15309" xr:uid="{CE69C472-B442-4139-A8A4-92D6AE3F69D8}"/>
    <cellStyle name="Обычный 4 7 5 4 4 2" xfId="25451" xr:uid="{15E767B9-ED28-4D63-903E-2A4B1A68B9E5}"/>
    <cellStyle name="Обычный 4 7 5 4 4 3" xfId="35812" xr:uid="{E340BF7C-A6C4-436B-8D13-B8AD72B95F32}"/>
    <cellStyle name="Обычный 4 7 5 4 5" xfId="17878" xr:uid="{202F3A4B-4B39-4366-9790-33922DE394FD}"/>
    <cellStyle name="Обычный 4 7 5 4 6" xfId="28232" xr:uid="{BE1394B0-93A3-4DAA-8194-07B06C31A6D3}"/>
    <cellStyle name="Обычный 4 7 5 5" xfId="8334" xr:uid="{A68FD7CB-78C7-444A-9E3F-B1D06E3E1B4C}"/>
    <cellStyle name="Обычный 4 7 5 5 2" xfId="18345" xr:uid="{029EA583-A3B3-4546-A6F1-2E4C7D9DF735}"/>
    <cellStyle name="Обычный 4 7 5 5 3" xfId="28691" xr:uid="{6E03A548-B83E-454E-AEBF-071FE94316BE}"/>
    <cellStyle name="Обычный 4 7 5 6" xfId="10803" xr:uid="{DE6B1355-55D9-432B-9AE8-36A4BAC11838}"/>
    <cellStyle name="Обычный 4 7 5 6 2" xfId="20837" xr:uid="{8F81CB04-BEBA-46F4-8C74-08AE7070E694}"/>
    <cellStyle name="Обычный 4 7 5 6 3" xfId="31195" xr:uid="{638375C2-CE0C-485C-BAF0-54A74A9917A7}"/>
    <cellStyle name="Обычный 4 7 5 7" xfId="13278" xr:uid="{A2A7E261-9E1D-4033-81F6-35D9649609BD}"/>
    <cellStyle name="Обычный 4 7 5 7 2" xfId="23360" xr:uid="{56AFE214-340F-4D0B-AB22-AC9D2620D0E6}"/>
    <cellStyle name="Обычный 4 7 5 7 3" xfId="33720" xr:uid="{68BDE73F-01D1-487F-9385-2E9CEB1F1423}"/>
    <cellStyle name="Обычный 4 7 5 8" xfId="15834" xr:uid="{CBD62F77-B912-4ADE-ABFB-531448A6FC58}"/>
    <cellStyle name="Обычный 4 7 5 9" xfId="26177" xr:uid="{DBD48FC4-FCD2-4B17-85ED-D772F72DEEF3}"/>
    <cellStyle name="Обычный 4 7 6" xfId="6653" xr:uid="{50BD8275-96C5-4C6D-98D7-8E5ADBFBA09F}"/>
    <cellStyle name="Обычный 4 7 6 2" xfId="7319" xr:uid="{4EF4EBB4-62EA-461A-9C21-4785396591A0}"/>
    <cellStyle name="Обычный 4 7 6 2 2" xfId="9808" xr:uid="{E8F2AD74-B5C9-42F9-A0E3-3E1570FC9DC7}"/>
    <cellStyle name="Обычный 4 7 6 2 2 2" xfId="19831" xr:uid="{4F3F7E35-EBDF-4476-838C-16F253775DD9}"/>
    <cellStyle name="Обычный 4 7 6 2 2 3" xfId="30183" xr:uid="{E5A9C3CD-3B49-4758-AF65-FD13860B16A3}"/>
    <cellStyle name="Обычный 4 7 6 2 3" xfId="12281" xr:uid="{79D73645-D4B1-4528-AF54-2A8CBA80D868}"/>
    <cellStyle name="Обычный 4 7 6 2 3 2" xfId="22341" xr:uid="{1041B20F-E1C8-45F6-A884-912FE152A501}"/>
    <cellStyle name="Обычный 4 7 6 2 3 3" xfId="32701" xr:uid="{66B153C1-27BF-4BD7-B132-12A6A60291CE}"/>
    <cellStyle name="Обычный 4 7 6 2 4" xfId="14764" xr:uid="{1F9762A2-8EAA-4C60-B455-9685F321340A}"/>
    <cellStyle name="Обычный 4 7 6 2 4 2" xfId="24888" xr:uid="{7C11AB06-2ED5-40E7-A72E-A95EB7C510BE}"/>
    <cellStyle name="Обычный 4 7 6 2 4 3" xfId="35248" xr:uid="{95E3914E-0153-42F7-9C93-403927366399}"/>
    <cellStyle name="Обычный 4 7 6 2 5" xfId="17326" xr:uid="{ED874FC9-41D7-418F-8CAC-7D0A8DFED6AC}"/>
    <cellStyle name="Обычный 4 7 6 2 6" xfId="27683" xr:uid="{05D1E76E-950C-4878-9251-A451B1BB0DC7}"/>
    <cellStyle name="Обычный 4 7 6 3" xfId="8815" xr:uid="{8147EED8-F4CD-4EC4-AA4D-24B17ED6AC36}"/>
    <cellStyle name="Обычный 4 7 6 3 2" xfId="18835" xr:uid="{05FCE885-A68B-48B9-946E-75B194A9D8D7}"/>
    <cellStyle name="Обычный 4 7 6 3 3" xfId="29182" xr:uid="{23206897-03D9-40EB-A908-809BE67C4726}"/>
    <cellStyle name="Обычный 4 7 6 4" xfId="11288" xr:uid="{7CE70507-80AD-4D8E-97CD-3A724C6529C6}"/>
    <cellStyle name="Обычный 4 7 6 4 2" xfId="21329" xr:uid="{FBAA4073-1729-4894-A622-42908307D2D6}"/>
    <cellStyle name="Обычный 4 7 6 4 3" xfId="31688" xr:uid="{A87DC2CE-0464-4313-B0E1-938061264DAB}"/>
    <cellStyle name="Обычный 4 7 6 5" xfId="13768" xr:uid="{2FD53940-130C-4818-8EDD-D1544DA246CC}"/>
    <cellStyle name="Обычный 4 7 6 5 2" xfId="23858" xr:uid="{AB0FED62-1F92-418F-87DB-6DE86FD74A64}"/>
    <cellStyle name="Обычный 4 7 6 5 3" xfId="34218" xr:uid="{A972FDA9-C800-4C61-948E-55A8F9A9EEFC}"/>
    <cellStyle name="Обычный 4 7 6 6" xfId="16320" xr:uid="{90D3C7E7-7DB4-4F21-B76C-91E5BA564BD1}"/>
    <cellStyle name="Обычный 4 7 6 7" xfId="26684" xr:uid="{6198CDDE-1A33-4088-8CDA-196EDE1F241E}"/>
    <cellStyle name="Обычный 4 7 7" xfId="6964" xr:uid="{A52AD79D-9E2A-46E4-8B1E-B1B42090726A}"/>
    <cellStyle name="Обычный 4 7 7 2" xfId="9312" xr:uid="{EB446E06-4796-4CF6-857B-EB6D2D7EC38E}"/>
    <cellStyle name="Обычный 4 7 7 2 2" xfId="19334" xr:uid="{E5C0A611-6FEB-470C-948A-35164AB55BFE}"/>
    <cellStyle name="Обычный 4 7 7 2 3" xfId="29684" xr:uid="{1E54ABC0-D18D-436B-B5A7-40E9FC5E298A}"/>
    <cellStyle name="Обычный 4 7 7 3" xfId="11785" xr:uid="{FC944114-382D-42F7-911A-92D140A75736}"/>
    <cellStyle name="Обычный 4 7 7 3 2" xfId="21838" xr:uid="{E19DF959-2031-46DE-A46E-AEF6756F901F}"/>
    <cellStyle name="Обычный 4 7 7 3 3" xfId="32197" xr:uid="{B938E4DF-841C-42B3-9455-9052A51D462F}"/>
    <cellStyle name="Обычный 4 7 7 4" xfId="14267" xr:uid="{A0646AD1-C89F-465C-8114-EB5216CF01B5}"/>
    <cellStyle name="Обычный 4 7 7 4 2" xfId="24373" xr:uid="{878DB99D-E6D9-4484-8C57-BA1AB96F09C3}"/>
    <cellStyle name="Обычный 4 7 7 4 3" xfId="34733" xr:uid="{1730729F-040E-417B-8671-C8B8F46892D9}"/>
    <cellStyle name="Обычный 4 7 7 5" xfId="16823" xr:uid="{4A6475A0-E925-4046-8944-BFE73B0D4F7D}"/>
    <cellStyle name="Обычный 4 7 7 6" xfId="27184" xr:uid="{D4962775-36FF-49F5-8755-8525AA80B1C3}"/>
    <cellStyle name="Обычный 4 7 8" xfId="7860" xr:uid="{E029F7DA-7836-458D-9B8B-487819B5BCF1}"/>
    <cellStyle name="Обычный 4 7 8 2" xfId="10336" xr:uid="{31A77675-93F0-4BE2-A102-9D31E93D7C86}"/>
    <cellStyle name="Обычный 4 7 8 2 2" xfId="20360" xr:uid="{020CFCCE-DDC3-4E1B-831F-A8D67B029C7C}"/>
    <cellStyle name="Обычный 4 7 8 2 3" xfId="30716" xr:uid="{F358CD6E-66D8-47E0-9EF4-11734B4BD8E5}"/>
    <cellStyle name="Обычный 4 7 8 3" xfId="12810" xr:uid="{938892F0-5EFD-43BF-A58C-F7386D713B30}"/>
    <cellStyle name="Обычный 4 7 8 3 2" xfId="22878" xr:uid="{4E3BD7C2-69F5-4520-A9BC-6AF174A2957F}"/>
    <cellStyle name="Обычный 4 7 8 3 3" xfId="33238" xr:uid="{3AFD9D26-007B-46B0-9DCF-D73A8AF53527}"/>
    <cellStyle name="Обычный 4 7 8 4" xfId="15294" xr:uid="{2DB190CA-E014-45FF-914B-656AD3F72A05}"/>
    <cellStyle name="Обычный 4 7 8 4 2" xfId="25436" xr:uid="{2BBF8046-F45F-4D1B-8EA2-2B4B922E1780}"/>
    <cellStyle name="Обычный 4 7 8 4 3" xfId="35797" xr:uid="{9985EEBB-0843-4141-8BAB-581BDE08A6CB}"/>
    <cellStyle name="Обычный 4 7 8 5" xfId="17863" xr:uid="{91E50DB3-7EAA-4AE8-BBBB-0886260B1232}"/>
    <cellStyle name="Обычный 4 7 8 6" xfId="28217" xr:uid="{50A03870-0276-4C4D-AC06-2895B1E942AD}"/>
    <cellStyle name="Обычный 4 7 9" xfId="8319" xr:uid="{7F8C2769-F6A6-4C55-8D99-299DD84F2671}"/>
    <cellStyle name="Обычный 4 7 9 2" xfId="18330" xr:uid="{0764951E-ADF0-498C-8C79-63CE14BE8D0F}"/>
    <cellStyle name="Обычный 4 7 9 3" xfId="28676" xr:uid="{B08174EF-7CF7-45F6-8CAF-B1178D829335}"/>
    <cellStyle name="Обычный 4 8" xfId="6021" xr:uid="{1BF573F7-61CB-43D5-A8B0-AEF84829D172}"/>
    <cellStyle name="Обычный 4 8 10" xfId="13279" xr:uid="{A4CA9644-EC8B-4D11-B871-34C6E52B21E2}"/>
    <cellStyle name="Обычный 4 8 10 2" xfId="23361" xr:uid="{023B447C-AFD8-4A99-8753-4AFFB5BFD44B}"/>
    <cellStyle name="Обычный 4 8 10 3" xfId="33721" xr:uid="{838108E1-0C1F-48D1-AF15-69506C0593C3}"/>
    <cellStyle name="Обычный 4 8 11" xfId="15835" xr:uid="{376514DD-5E78-4696-9B89-E1E1A11C6E0D}"/>
    <cellStyle name="Обычный 4 8 12" xfId="26178" xr:uid="{1F6FBA61-8C70-4723-9E20-FC4E015CD23A}"/>
    <cellStyle name="Обычный 4 8 2" xfId="1628" xr:uid="{D5EC2459-1FC1-423A-8685-12433ED4A18D}"/>
    <cellStyle name="Обычный 4 8 2 10" xfId="15836" xr:uid="{A5F1A104-A047-4D6A-9CCA-E18221F78759}"/>
    <cellStyle name="Обычный 4 8 2 11" xfId="26179" xr:uid="{7C1A373E-51D4-4812-9236-82ED9A493418}"/>
    <cellStyle name="Обычный 4 8 2 2" xfId="4648" xr:uid="{6927C36E-CB06-495A-B404-470A43C8818E}"/>
    <cellStyle name="Обычный 4 8 2 2 10" xfId="26180" xr:uid="{ED30B854-7603-4112-A3E3-CEBD4F1C28F3}"/>
    <cellStyle name="Обычный 4 8 2 2 2" xfId="4846" xr:uid="{A671D747-088B-4A3F-871C-002D1B6BF0EE}"/>
    <cellStyle name="Обычный 4 8 2 2 2 2" xfId="6408" xr:uid="{C8E0EA1A-0224-4D17-A87F-6E5F68569F4F}"/>
    <cellStyle name="Обычный 4 8 2 2 2 2 2" xfId="7338" xr:uid="{B74F6578-DEA2-451A-B648-1580804BBC4C}"/>
    <cellStyle name="Обычный 4 8 2 2 2 2 2 2" xfId="9827" xr:uid="{93080C3E-2DAA-4132-B02B-390531975146}"/>
    <cellStyle name="Обычный 4 8 2 2 2 2 2 2 2" xfId="19850" xr:uid="{A66F081C-007A-4653-B7DB-A37CADEEDBBC}"/>
    <cellStyle name="Обычный 4 8 2 2 2 2 2 2 3" xfId="30202" xr:uid="{7AB82012-21ED-4799-A89D-08AAC5DAB4E4}"/>
    <cellStyle name="Обычный 4 8 2 2 2 2 2 3" xfId="12300" xr:uid="{7BDE5E12-703F-43EC-A7CC-3352F4E863BA}"/>
    <cellStyle name="Обычный 4 8 2 2 2 2 2 3 2" xfId="22360" xr:uid="{FB0DDD15-2A6E-4ECC-8549-BD1E6DCEC3BD}"/>
    <cellStyle name="Обычный 4 8 2 2 2 2 2 3 3" xfId="32720" xr:uid="{892953CF-EFB5-4D13-973A-24369BCEE647}"/>
    <cellStyle name="Обычный 4 8 2 2 2 2 2 4" xfId="14783" xr:uid="{C490F069-F1AD-48B4-AFF5-81F0D3C034E3}"/>
    <cellStyle name="Обычный 4 8 2 2 2 2 2 4 2" xfId="24907" xr:uid="{4EF88E4D-93A2-4629-AD2E-0EB86D7AC3E7}"/>
    <cellStyle name="Обычный 4 8 2 2 2 2 2 4 3" xfId="35267" xr:uid="{6D01A883-931E-487F-856B-CF8933B588A3}"/>
    <cellStyle name="Обычный 4 8 2 2 2 2 2 5" xfId="17345" xr:uid="{19436F44-8590-42E8-955F-D729BEEBA565}"/>
    <cellStyle name="Обычный 4 8 2 2 2 2 2 6" xfId="27702" xr:uid="{FD0B22C9-6CA2-4D0C-89C3-31EB96B10450}"/>
    <cellStyle name="Обычный 4 8 2 2 2 2 3" xfId="8834" xr:uid="{0D5F50D5-CD5D-416F-9A5C-74E4EC5201C4}"/>
    <cellStyle name="Обычный 4 8 2 2 2 2 3 2" xfId="18854" xr:uid="{346CCECB-F28C-41A9-972D-F980732C6F25}"/>
    <cellStyle name="Обычный 4 8 2 2 2 2 3 3" xfId="29201" xr:uid="{D209D7AD-CEFB-4D50-B0C9-A3CF0911B0D8}"/>
    <cellStyle name="Обычный 4 8 2 2 2 2 4" xfId="11307" xr:uid="{67AD5D1C-CEAD-430C-B6E3-51512AABFBC9}"/>
    <cellStyle name="Обычный 4 8 2 2 2 2 4 2" xfId="21348" xr:uid="{36ACD2EE-4FA0-4849-947A-B9C134B81730}"/>
    <cellStyle name="Обычный 4 8 2 2 2 2 4 3" xfId="31707" xr:uid="{27B2A48A-B7AC-49AA-8E38-4B17E5E14805}"/>
    <cellStyle name="Обычный 4 8 2 2 2 2 5" xfId="13787" xr:uid="{824787B0-C7CB-45CA-9C29-C1215427FEE7}"/>
    <cellStyle name="Обычный 4 8 2 2 2 2 5 2" xfId="23877" xr:uid="{AC8A5DF1-6BCC-4123-8D37-7912DCC4C822}"/>
    <cellStyle name="Обычный 4 8 2 2 2 2 5 3" xfId="34237" xr:uid="{C26EDE2D-7D94-44BB-ABE5-4AA5B902F191}"/>
    <cellStyle name="Обычный 4 8 2 2 2 2 6" xfId="16339" xr:uid="{A2D5DCEE-E836-4D2A-A21E-8935948EE26F}"/>
    <cellStyle name="Обычный 4 8 2 2 2 2 7" xfId="26703" xr:uid="{91AA964E-94C9-4AA7-BA94-DF7B8A9DAA12}"/>
    <cellStyle name="Обычный 4 8 2 2 2 3" xfId="5129" xr:uid="{D40A7A74-0126-4DC0-BD12-626E9C8D5514}"/>
    <cellStyle name="Обычный 4 8 2 2 2 3 2" xfId="9331" xr:uid="{78F040E8-5D41-4105-992F-60AC9D51FD21}"/>
    <cellStyle name="Обычный 4 8 2 2 2 3 2 2" xfId="19353" xr:uid="{36B64586-978B-4ED4-A47D-D154A8EE7CE3}"/>
    <cellStyle name="Обычный 4 8 2 2 2 3 2 3" xfId="29703" xr:uid="{C7AC9D5A-98BC-4547-BA2C-E87861292C36}"/>
    <cellStyle name="Обычный 4 8 2 2 2 3 3" xfId="11804" xr:uid="{3A9E6D49-0AFC-407C-8457-665457744D04}"/>
    <cellStyle name="Обычный 4 8 2 2 2 3 3 2" xfId="21857" xr:uid="{034657FC-3B16-4F17-A1A3-0FA4A17AFD21}"/>
    <cellStyle name="Обычный 4 8 2 2 2 3 3 3" xfId="32216" xr:uid="{1C1F5B18-AFBF-4C4E-B95F-5104B78CC293}"/>
    <cellStyle name="Обычный 4 8 2 2 2 3 4" xfId="14286" xr:uid="{13D49DAA-0122-4E5B-A82C-88E794486FF6}"/>
    <cellStyle name="Обычный 4 8 2 2 2 3 4 2" xfId="24392" xr:uid="{C324B61E-4A9C-4227-9540-4ED60031437E}"/>
    <cellStyle name="Обычный 4 8 2 2 2 3 4 3" xfId="34752" xr:uid="{7565E805-7A1B-42B3-B9DD-63C379F9C741}"/>
    <cellStyle name="Обычный 4 8 2 2 2 3 5" xfId="16842" xr:uid="{D08126F7-3E7F-4402-99F1-42ED50A46192}"/>
    <cellStyle name="Обычный 4 8 2 2 2 3 6" xfId="27203" xr:uid="{66717AF3-6108-4448-A63F-4F756C700007}"/>
    <cellStyle name="Обычный 4 8 2 2 2 4" xfId="7879" xr:uid="{DD224438-85F8-491D-B5D0-050C06D752AA}"/>
    <cellStyle name="Обычный 4 8 2 2 2 4 2" xfId="10355" xr:uid="{A9EF915A-625C-4888-A702-565AF34E674A}"/>
    <cellStyle name="Обычный 4 8 2 2 2 4 2 2" xfId="20379" xr:uid="{0410F9C9-5F6F-410C-8389-6AEDF95B5383}"/>
    <cellStyle name="Обычный 4 8 2 2 2 4 2 3" xfId="30735" xr:uid="{232DF2A1-8D6A-49F9-9482-D1716BAF4FC4}"/>
    <cellStyle name="Обычный 4 8 2 2 2 4 3" xfId="12829" xr:uid="{A532C8B2-BB2F-48B3-97B3-F27880E488AE}"/>
    <cellStyle name="Обычный 4 8 2 2 2 4 3 2" xfId="22897" xr:uid="{58B9F832-79DD-487D-970E-B1984EE1B76C}"/>
    <cellStyle name="Обычный 4 8 2 2 2 4 3 3" xfId="33257" xr:uid="{E38A1022-64B9-4707-B995-A4DE30E2CF71}"/>
    <cellStyle name="Обычный 4 8 2 2 2 4 4" xfId="15313" xr:uid="{9359646E-4800-4419-9C37-8096FA06F7BD}"/>
    <cellStyle name="Обычный 4 8 2 2 2 4 4 2" xfId="25455" xr:uid="{7D40A830-3FE6-44A6-A2E3-96EBC3504EF3}"/>
    <cellStyle name="Обычный 4 8 2 2 2 4 4 3" xfId="35816" xr:uid="{4C4A0892-1A80-467D-9FCB-75AC3E6CA917}"/>
    <cellStyle name="Обычный 4 8 2 2 2 4 5" xfId="17882" xr:uid="{2D9B5FC7-21B8-45F4-A8AE-F4CDC5AD7D9D}"/>
    <cellStyle name="Обычный 4 8 2 2 2 4 6" xfId="28236" xr:uid="{4D48F60C-E21A-44CF-ABA1-FB59636D842E}"/>
    <cellStyle name="Обычный 4 8 2 2 2 5" xfId="8338" xr:uid="{1349983B-718C-4633-8550-F1D0A94B8D0F}"/>
    <cellStyle name="Обычный 4 8 2 2 2 5 2" xfId="18349" xr:uid="{7EC97B6A-5D10-473E-BECB-D9462F97E12E}"/>
    <cellStyle name="Обычный 4 8 2 2 2 5 3" xfId="28695" xr:uid="{CF71C9DE-5C6A-4099-A8B2-9D7C12C86094}"/>
    <cellStyle name="Обычный 4 8 2 2 2 6" xfId="10807" xr:uid="{27A9FA85-EBD9-46C9-9F20-B773B705A38F}"/>
    <cellStyle name="Обычный 4 8 2 2 2 6 2" xfId="20841" xr:uid="{97DD65D8-D681-41C9-8089-2AF7BBA8B540}"/>
    <cellStyle name="Обычный 4 8 2 2 2 6 3" xfId="31199" xr:uid="{D977F933-C259-49C5-94F6-F6D909E95874}"/>
    <cellStyle name="Обычный 4 8 2 2 2 7" xfId="13282" xr:uid="{A5C442AC-826E-4727-B917-4D402F7B23D0}"/>
    <cellStyle name="Обычный 4 8 2 2 2 7 2" xfId="23364" xr:uid="{6E2A4347-B271-4108-8092-26006F2D3D4F}"/>
    <cellStyle name="Обычный 4 8 2 2 2 7 3" xfId="33724" xr:uid="{65A7FCF5-7717-4D49-8FCF-ED2A3130CC39}"/>
    <cellStyle name="Обычный 4 8 2 2 2 8" xfId="15838" xr:uid="{F13A7542-D753-4574-A3B0-BC53CC6978C1}"/>
    <cellStyle name="Обычный 4 8 2 2 2 9" xfId="26181" xr:uid="{FC4BE177-79BD-4890-87C2-16FA469998E2}"/>
    <cellStyle name="Обычный 4 8 2 2 3" xfId="6843" xr:uid="{45BBCEB6-8917-46E3-A09E-D685FDF5DB21}"/>
    <cellStyle name="Обычный 4 8 2 2 3 2" xfId="7337" xr:uid="{82424423-20CE-46B6-A3A4-6338001B4283}"/>
    <cellStyle name="Обычный 4 8 2 2 3 2 2" xfId="9826" xr:uid="{4D1B8984-8C95-45E7-93B7-90F343C88312}"/>
    <cellStyle name="Обычный 4 8 2 2 3 2 2 2" xfId="19849" xr:uid="{BA842047-C23E-4395-8AEF-BF8EECA83930}"/>
    <cellStyle name="Обычный 4 8 2 2 3 2 2 3" xfId="30201" xr:uid="{A63B9D9D-913A-4E4F-8DE2-0D2711B9B8FE}"/>
    <cellStyle name="Обычный 4 8 2 2 3 2 3" xfId="12299" xr:uid="{78B5D3EC-2DD9-4969-85FA-12AAAA55D386}"/>
    <cellStyle name="Обычный 4 8 2 2 3 2 3 2" xfId="22359" xr:uid="{3A77E6FA-9A7C-47FE-B6A6-DE26996F9451}"/>
    <cellStyle name="Обычный 4 8 2 2 3 2 3 3" xfId="32719" xr:uid="{7035587E-3331-425C-9076-961E4E75BC51}"/>
    <cellStyle name="Обычный 4 8 2 2 3 2 4" xfId="14782" xr:uid="{45374EC2-F20D-4F4F-AFCD-B33D7617C101}"/>
    <cellStyle name="Обычный 4 8 2 2 3 2 4 2" xfId="24906" xr:uid="{178DB52C-DE4A-4C87-B6F8-26FFB5C9E0CC}"/>
    <cellStyle name="Обычный 4 8 2 2 3 2 4 3" xfId="35266" xr:uid="{4FE847AD-604B-45B9-AECA-B6652D67BFD8}"/>
    <cellStyle name="Обычный 4 8 2 2 3 2 5" xfId="17344" xr:uid="{AFA79CB8-EC3D-425F-BA06-41E1C7651482}"/>
    <cellStyle name="Обычный 4 8 2 2 3 2 6" xfId="27701" xr:uid="{91CB95E8-EF3E-428E-A6FA-8F328A560F4C}"/>
    <cellStyle name="Обычный 4 8 2 2 3 3" xfId="8833" xr:uid="{E78F9467-644E-4980-A9D0-272027E9DBDB}"/>
    <cellStyle name="Обычный 4 8 2 2 3 3 2" xfId="18853" xr:uid="{9130B8FE-3969-419B-9949-68294405E2FB}"/>
    <cellStyle name="Обычный 4 8 2 2 3 3 3" xfId="29200" xr:uid="{7D93D5C4-0B2D-4CB2-9155-D46B5F5D0453}"/>
    <cellStyle name="Обычный 4 8 2 2 3 4" xfId="11306" xr:uid="{D6A339B8-D7E3-4922-BFC7-CFD483AECDF3}"/>
    <cellStyle name="Обычный 4 8 2 2 3 4 2" xfId="21347" xr:uid="{B463ED4A-7C1B-4257-BA8A-9DD771932C94}"/>
    <cellStyle name="Обычный 4 8 2 2 3 4 3" xfId="31706" xr:uid="{622A101E-DAC5-4830-876E-75A7298B8F50}"/>
    <cellStyle name="Обычный 4 8 2 2 3 5" xfId="13786" xr:uid="{D1084710-BD9D-47A4-B2DE-4CF06654E99A}"/>
    <cellStyle name="Обычный 4 8 2 2 3 5 2" xfId="23876" xr:uid="{2B5B8C81-0227-44E1-B582-AAD7BA0C082E}"/>
    <cellStyle name="Обычный 4 8 2 2 3 5 3" xfId="34236" xr:uid="{A2BCA318-C15D-4EBB-A20A-7742A30BCFAC}"/>
    <cellStyle name="Обычный 4 8 2 2 3 6" xfId="16338" xr:uid="{944490D4-4338-47CD-8886-A35B4A217668}"/>
    <cellStyle name="Обычный 4 8 2 2 3 7" xfId="26702" xr:uid="{1D641451-2167-4739-8F30-9AACAE47C993}"/>
    <cellStyle name="Обычный 4 8 2 2 4" xfId="7112" xr:uid="{17BDB9E0-75E0-485A-999A-56D9923672A6}"/>
    <cellStyle name="Обычный 4 8 2 2 4 2" xfId="9330" xr:uid="{63B40D2D-6747-489B-ABB2-7351491A0DED}"/>
    <cellStyle name="Обычный 4 8 2 2 4 2 2" xfId="19352" xr:uid="{D1578B60-8551-4DBA-A4A0-42DF4543C891}"/>
    <cellStyle name="Обычный 4 8 2 2 4 2 3" xfId="29702" xr:uid="{CF65E0D5-BB1C-425D-9381-C39E3C65F771}"/>
    <cellStyle name="Обычный 4 8 2 2 4 3" xfId="11803" xr:uid="{E5012F3B-9CFD-457E-8BB3-C2256A53E09C}"/>
    <cellStyle name="Обычный 4 8 2 2 4 3 2" xfId="21856" xr:uid="{F1B1EBFC-2130-4DE9-8BBC-B72836E73B78}"/>
    <cellStyle name="Обычный 4 8 2 2 4 3 3" xfId="32215" xr:uid="{01EB41A8-5E81-44C5-B47B-142D42F7AC23}"/>
    <cellStyle name="Обычный 4 8 2 2 4 4" xfId="14285" xr:uid="{0744D409-6C42-4D13-B934-DD0794B17547}"/>
    <cellStyle name="Обычный 4 8 2 2 4 4 2" xfId="24391" xr:uid="{694823BC-64EB-481A-A08E-11B8BF41C7B0}"/>
    <cellStyle name="Обычный 4 8 2 2 4 4 3" xfId="34751" xr:uid="{B29DFB9C-CAB1-4A6B-9069-34F4A5EAF8D7}"/>
    <cellStyle name="Обычный 4 8 2 2 4 5" xfId="16841" xr:uid="{DC1A623D-AF10-44A2-B6EC-3F8C366B081F}"/>
    <cellStyle name="Обычный 4 8 2 2 4 6" xfId="27202" xr:uid="{39737D4C-AC32-42DC-8FD5-25E0989D1414}"/>
    <cellStyle name="Обычный 4 8 2 2 5" xfId="7878" xr:uid="{9C2A059C-F1EF-4F3C-91A4-E7ECFAB390B5}"/>
    <cellStyle name="Обычный 4 8 2 2 5 2" xfId="10354" xr:uid="{3AB02FA1-4B36-450C-8486-D311F6D985B6}"/>
    <cellStyle name="Обычный 4 8 2 2 5 2 2" xfId="20378" xr:uid="{78495DE1-2E00-4C45-B1B3-D5761B464928}"/>
    <cellStyle name="Обычный 4 8 2 2 5 2 3" xfId="30734" xr:uid="{411BD144-CD72-4AE3-B8D8-977047DFC447}"/>
    <cellStyle name="Обычный 4 8 2 2 5 3" xfId="12828" xr:uid="{13030F7B-6E38-4348-955A-EDD6B12923F3}"/>
    <cellStyle name="Обычный 4 8 2 2 5 3 2" xfId="22896" xr:uid="{6DC0287C-9B2B-46BB-AB00-FA2E0A23E34F}"/>
    <cellStyle name="Обычный 4 8 2 2 5 3 3" xfId="33256" xr:uid="{BCEA2D00-868E-40B0-A139-877EF4459F7B}"/>
    <cellStyle name="Обычный 4 8 2 2 5 4" xfId="15312" xr:uid="{8D492105-EEBE-419B-B975-69FC18B2D3BB}"/>
    <cellStyle name="Обычный 4 8 2 2 5 4 2" xfId="25454" xr:uid="{EE889256-267C-49B4-AE78-99284972AF0A}"/>
    <cellStyle name="Обычный 4 8 2 2 5 4 3" xfId="35815" xr:uid="{A04BBF92-51AC-4092-9CE5-A8E0A03F7031}"/>
    <cellStyle name="Обычный 4 8 2 2 5 5" xfId="17881" xr:uid="{B1FB7E8A-A27E-4B37-9C4A-A01AA8EB99F0}"/>
    <cellStyle name="Обычный 4 8 2 2 5 6" xfId="28235" xr:uid="{F05717D5-783E-4EBE-BED3-53527EBF7D5D}"/>
    <cellStyle name="Обычный 4 8 2 2 6" xfId="8337" xr:uid="{E133DAE3-6E04-4B43-ACFD-908F6D147F60}"/>
    <cellStyle name="Обычный 4 8 2 2 6 2" xfId="18348" xr:uid="{1C3D0D72-296A-40D7-85B3-308028D42DF0}"/>
    <cellStyle name="Обычный 4 8 2 2 6 3" xfId="28694" xr:uid="{F735DDEB-7CE8-443F-AE44-4B9E89E57624}"/>
    <cellStyle name="Обычный 4 8 2 2 7" xfId="10806" xr:uid="{C10EB9B2-9C43-4349-9946-2ADD65201D95}"/>
    <cellStyle name="Обычный 4 8 2 2 7 2" xfId="20840" xr:uid="{674EA828-BE73-4242-B726-836B79FA3DC4}"/>
    <cellStyle name="Обычный 4 8 2 2 7 3" xfId="31198" xr:uid="{DADD9E67-18A1-4E78-AA19-C8ECD79D1E20}"/>
    <cellStyle name="Обычный 4 8 2 2 8" xfId="13281" xr:uid="{D0F3664F-4CCF-4C73-95E8-49F1850C79CD}"/>
    <cellStyle name="Обычный 4 8 2 2 8 2" xfId="23363" xr:uid="{6946D15B-B7AB-4BCE-8FA7-1B115577E48F}"/>
    <cellStyle name="Обычный 4 8 2 2 8 3" xfId="33723" xr:uid="{D1BA8AC6-F477-493B-BA12-136BBE287320}"/>
    <cellStyle name="Обычный 4 8 2 2 9" xfId="15837" xr:uid="{773A5671-DB0D-48A9-B2BE-BB3498937553}"/>
    <cellStyle name="Обычный 4 8 2 3" xfId="5557" xr:uid="{36C97697-AEB5-4EC8-8EDE-2CC40AEB943F}"/>
    <cellStyle name="Обычный 4 8 2 3 2" xfId="6151" xr:uid="{2BBBF6F3-3F13-4FE9-81C5-828700AD4652}"/>
    <cellStyle name="Обычный 4 8 2 3 2 2" xfId="7339" xr:uid="{2E1F2CB8-469B-4904-B46E-7F52F4E27842}"/>
    <cellStyle name="Обычный 4 8 2 3 2 2 2" xfId="9828" xr:uid="{6CAF3290-E891-4259-99E9-1D5C6F210425}"/>
    <cellStyle name="Обычный 4 8 2 3 2 2 2 2" xfId="19851" xr:uid="{817E998C-3620-41D5-9BCF-D0E26C8BD44B}"/>
    <cellStyle name="Обычный 4 8 2 3 2 2 2 3" xfId="30203" xr:uid="{BE000E53-F053-4FB4-B37D-95FE8F8E46B9}"/>
    <cellStyle name="Обычный 4 8 2 3 2 2 3" xfId="12301" xr:uid="{FAE0EE88-8303-4ABE-9745-7C386705FD41}"/>
    <cellStyle name="Обычный 4 8 2 3 2 2 3 2" xfId="22361" xr:uid="{16055AE7-8EFF-4A3B-9054-FFC4D7AEDEA6}"/>
    <cellStyle name="Обычный 4 8 2 3 2 2 3 3" xfId="32721" xr:uid="{79EB6988-D911-4458-8EB6-B576A81048DC}"/>
    <cellStyle name="Обычный 4 8 2 3 2 2 4" xfId="14784" xr:uid="{08F82F2F-84A6-4515-8BE0-80A6FE251EF2}"/>
    <cellStyle name="Обычный 4 8 2 3 2 2 4 2" xfId="24908" xr:uid="{D70FAAC1-3D89-4E1D-AF71-8FD1DC223393}"/>
    <cellStyle name="Обычный 4 8 2 3 2 2 4 3" xfId="35268" xr:uid="{81DB2FCE-58F6-4BFE-A0B9-F9403C094B50}"/>
    <cellStyle name="Обычный 4 8 2 3 2 2 5" xfId="17346" xr:uid="{12C33996-B489-404A-8D09-40BD892C1D4E}"/>
    <cellStyle name="Обычный 4 8 2 3 2 2 6" xfId="27703" xr:uid="{087B8488-7A3C-4837-88D1-C4EB750FF536}"/>
    <cellStyle name="Обычный 4 8 2 3 2 3" xfId="8835" xr:uid="{45281B18-0CE5-438B-AA3A-B63809F55F2D}"/>
    <cellStyle name="Обычный 4 8 2 3 2 3 2" xfId="18855" xr:uid="{BF2437F3-6E8C-4D40-B438-44530D0862F2}"/>
    <cellStyle name="Обычный 4 8 2 3 2 3 3" xfId="29202" xr:uid="{18F47EA2-7E23-4CE0-B870-39DEBB74938E}"/>
    <cellStyle name="Обычный 4 8 2 3 2 4" xfId="11308" xr:uid="{B713CF28-4CF7-4C0D-AC63-A9041C24C51A}"/>
    <cellStyle name="Обычный 4 8 2 3 2 4 2" xfId="21349" xr:uid="{B12D7C2A-5F99-42CE-8F4A-CD144F112A56}"/>
    <cellStyle name="Обычный 4 8 2 3 2 4 3" xfId="31708" xr:uid="{00FC7576-CE78-4E75-8A26-A9D361D400A3}"/>
    <cellStyle name="Обычный 4 8 2 3 2 5" xfId="13788" xr:uid="{3ACA6AE2-10D3-43A7-8C99-411537028524}"/>
    <cellStyle name="Обычный 4 8 2 3 2 5 2" xfId="23878" xr:uid="{6BC993CE-B196-4878-99DA-D15AD545E220}"/>
    <cellStyle name="Обычный 4 8 2 3 2 5 3" xfId="34238" xr:uid="{6DA2AC97-56E7-4363-94F5-BE8DC16D4B67}"/>
    <cellStyle name="Обычный 4 8 2 3 2 6" xfId="16340" xr:uid="{BBFA90ED-D630-4708-8F66-C109EEDF293E}"/>
    <cellStyle name="Обычный 4 8 2 3 2 7" xfId="26704" xr:uid="{7BDD4389-FAB1-41ED-A140-EF715936C3DD}"/>
    <cellStyle name="Обычный 4 8 2 3 3" xfId="5626" xr:uid="{AE2E25DC-3732-4B96-8D25-325C0B5CD737}"/>
    <cellStyle name="Обычный 4 8 2 3 3 2" xfId="9332" xr:uid="{568BFF8E-9260-4D50-86B7-689DE42A652B}"/>
    <cellStyle name="Обычный 4 8 2 3 3 2 2" xfId="19354" xr:uid="{9DA44082-AD1D-4414-8D59-004735EDB9DD}"/>
    <cellStyle name="Обычный 4 8 2 3 3 2 3" xfId="29704" xr:uid="{FCE38224-B947-4260-AA3A-8141D1A39C7F}"/>
    <cellStyle name="Обычный 4 8 2 3 3 3" xfId="11805" xr:uid="{A374C6AF-0321-4C21-B719-12603893BDA7}"/>
    <cellStyle name="Обычный 4 8 2 3 3 3 2" xfId="21858" xr:uid="{F8232D6B-7596-40F6-8EE0-AEE6CB99411A}"/>
    <cellStyle name="Обычный 4 8 2 3 3 3 3" xfId="32217" xr:uid="{5D04D4D1-3FA5-47B6-A27D-6FCE7DDDA557}"/>
    <cellStyle name="Обычный 4 8 2 3 3 4" xfId="14287" xr:uid="{CFE0064E-65DB-4CED-A1C8-671B0790691A}"/>
    <cellStyle name="Обычный 4 8 2 3 3 4 2" xfId="24393" xr:uid="{7867391D-71BE-4298-B307-B3F2AC862A46}"/>
    <cellStyle name="Обычный 4 8 2 3 3 4 3" xfId="34753" xr:uid="{886BA108-151B-45DE-9479-912F20E56420}"/>
    <cellStyle name="Обычный 4 8 2 3 3 5" xfId="16843" xr:uid="{C76DAF1C-651F-4961-B2A4-FF760E9F012B}"/>
    <cellStyle name="Обычный 4 8 2 3 3 6" xfId="27204" xr:uid="{773B20BE-3976-4894-9BE2-D365039B9915}"/>
    <cellStyle name="Обычный 4 8 2 3 4" xfId="7880" xr:uid="{FDF9CBE7-DB61-4A22-B21C-E522D4D65249}"/>
    <cellStyle name="Обычный 4 8 2 3 4 2" xfId="10356" xr:uid="{95691538-DDCF-4CF9-8E88-DD9C96D2D935}"/>
    <cellStyle name="Обычный 4 8 2 3 4 2 2" xfId="20380" xr:uid="{BD2C62B3-1520-4DB1-8931-BF19ACF065CD}"/>
    <cellStyle name="Обычный 4 8 2 3 4 2 3" xfId="30736" xr:uid="{41AF9233-9920-4FF5-ABCA-BC1AEC4E180B}"/>
    <cellStyle name="Обычный 4 8 2 3 4 3" xfId="12830" xr:uid="{2041548E-EE3E-4CC5-A83F-2D557E22672D}"/>
    <cellStyle name="Обычный 4 8 2 3 4 3 2" xfId="22898" xr:uid="{B0E4C907-72D0-472A-A9C6-74A50148B2AC}"/>
    <cellStyle name="Обычный 4 8 2 3 4 3 3" xfId="33258" xr:uid="{EDFD765F-9917-472C-B033-3085733D8D3D}"/>
    <cellStyle name="Обычный 4 8 2 3 4 4" xfId="15314" xr:uid="{B26D1A86-EF83-4DF3-984A-4DD7F6608F72}"/>
    <cellStyle name="Обычный 4 8 2 3 4 4 2" xfId="25456" xr:uid="{AFD022A3-E824-408D-A6A5-B3334E62D399}"/>
    <cellStyle name="Обычный 4 8 2 3 4 4 3" xfId="35817" xr:uid="{41B5124F-43F5-4D44-B605-A46B91E4B366}"/>
    <cellStyle name="Обычный 4 8 2 3 4 5" xfId="17883" xr:uid="{E83E6639-E17C-47E9-997A-07CA9A0439C5}"/>
    <cellStyle name="Обычный 4 8 2 3 4 6" xfId="28237" xr:uid="{C3C02EED-9976-4AB5-8128-1CCC6636EE91}"/>
    <cellStyle name="Обычный 4 8 2 3 5" xfId="8339" xr:uid="{5150994E-ADE1-40BB-B70F-58BC43772C41}"/>
    <cellStyle name="Обычный 4 8 2 3 5 2" xfId="18350" xr:uid="{14FD4AA2-9AE1-493A-A2D3-A6F81DC5A524}"/>
    <cellStyle name="Обычный 4 8 2 3 5 3" xfId="28696" xr:uid="{5CC0FA40-D920-4EF3-9753-F37B081C5BC2}"/>
    <cellStyle name="Обычный 4 8 2 3 6" xfId="10808" xr:uid="{48815D12-C4F3-419C-A1BB-0438E9EBE7AA}"/>
    <cellStyle name="Обычный 4 8 2 3 6 2" xfId="20842" xr:uid="{77B0789D-BFBA-4FC3-829E-A36C8670D5DA}"/>
    <cellStyle name="Обычный 4 8 2 3 6 3" xfId="31200" xr:uid="{10C018A6-44B2-4A8E-B497-881BC2C9D36E}"/>
    <cellStyle name="Обычный 4 8 2 3 7" xfId="13283" xr:uid="{4BC9F843-B54F-4E23-B94C-D07DA4703283}"/>
    <cellStyle name="Обычный 4 8 2 3 7 2" xfId="23365" xr:uid="{0B36A43A-A351-40FC-A2C4-4B53171C18CF}"/>
    <cellStyle name="Обычный 4 8 2 3 7 3" xfId="33725" xr:uid="{D4ED5A26-0BBC-490D-8EB1-C64B95E7B4F9}"/>
    <cellStyle name="Обычный 4 8 2 3 8" xfId="15839" xr:uid="{D33C0E54-4030-44AE-972B-336D3BA1608A}"/>
    <cellStyle name="Обычный 4 8 2 3 9" xfId="26182" xr:uid="{2C3C556E-1A53-4411-A521-1AF4FA549B13}"/>
    <cellStyle name="Обычный 4 8 2 4" xfId="6675" xr:uid="{A09FA77D-2690-457F-9B34-60BE77D53938}"/>
    <cellStyle name="Обычный 4 8 2 4 2" xfId="7336" xr:uid="{60BAC238-7A58-4B61-B308-F31C94E9055B}"/>
    <cellStyle name="Обычный 4 8 2 4 2 2" xfId="9825" xr:uid="{EE89C48C-E88A-4736-8C18-D051A112F5DE}"/>
    <cellStyle name="Обычный 4 8 2 4 2 2 2" xfId="19848" xr:uid="{8AA7B804-69F1-4563-8AFE-A05F462B1A0B}"/>
    <cellStyle name="Обычный 4 8 2 4 2 2 3" xfId="30200" xr:uid="{7D37CB45-F3CA-4827-96D0-5E5FB8ACD349}"/>
    <cellStyle name="Обычный 4 8 2 4 2 3" xfId="12298" xr:uid="{F4D89FFE-326C-49D6-AB59-C6C0131BCDAD}"/>
    <cellStyle name="Обычный 4 8 2 4 2 3 2" xfId="22358" xr:uid="{B9F3D61D-E50E-4E97-B064-CDF0370919C6}"/>
    <cellStyle name="Обычный 4 8 2 4 2 3 3" xfId="32718" xr:uid="{FC6377E3-B42B-460A-9399-3779BF1EF7F3}"/>
    <cellStyle name="Обычный 4 8 2 4 2 4" xfId="14781" xr:uid="{16D0C081-0ED0-4A40-81B5-8EEDECB460C4}"/>
    <cellStyle name="Обычный 4 8 2 4 2 4 2" xfId="24905" xr:uid="{73F79688-5BE6-462E-844C-008E0174E64E}"/>
    <cellStyle name="Обычный 4 8 2 4 2 4 3" xfId="35265" xr:uid="{23F70033-0E84-4C83-98A2-C44E54491CF9}"/>
    <cellStyle name="Обычный 4 8 2 4 2 5" xfId="17343" xr:uid="{8029CD45-3F81-43C9-AEF9-64A5FA681B8D}"/>
    <cellStyle name="Обычный 4 8 2 4 2 6" xfId="27700" xr:uid="{73671987-9AE4-492D-B968-6C9F4E932972}"/>
    <cellStyle name="Обычный 4 8 2 4 3" xfId="8832" xr:uid="{B5259719-EFA3-47F0-B309-48AC53F06996}"/>
    <cellStyle name="Обычный 4 8 2 4 3 2" xfId="18852" xr:uid="{5DD67954-7410-4AFF-B269-C254B6090ABF}"/>
    <cellStyle name="Обычный 4 8 2 4 3 3" xfId="29199" xr:uid="{216FBAC6-C9F2-401D-AD96-FD777FB51AC2}"/>
    <cellStyle name="Обычный 4 8 2 4 4" xfId="11305" xr:uid="{9761A682-3438-47A5-ACEA-64DFCEB2662B}"/>
    <cellStyle name="Обычный 4 8 2 4 4 2" xfId="21346" xr:uid="{085A1CBB-9ECA-4B12-9E98-81ABEA1460B3}"/>
    <cellStyle name="Обычный 4 8 2 4 4 3" xfId="31705" xr:uid="{B6BC211E-07F3-41CC-93DC-0D9070989895}"/>
    <cellStyle name="Обычный 4 8 2 4 5" xfId="13785" xr:uid="{AC8EA2FF-1780-4D28-B974-B8FF72EF5FF6}"/>
    <cellStyle name="Обычный 4 8 2 4 5 2" xfId="23875" xr:uid="{3F7B474E-A25A-4E10-8811-AFF0BA9F7511}"/>
    <cellStyle name="Обычный 4 8 2 4 5 3" xfId="34235" xr:uid="{7005707F-72F6-4096-B683-5CA7B4CA278B}"/>
    <cellStyle name="Обычный 4 8 2 4 6" xfId="16337" xr:uid="{A95170A0-A8FB-41C3-B3F5-C169F055D502}"/>
    <cellStyle name="Обычный 4 8 2 4 7" xfId="26701" xr:uid="{AA33A47A-C759-4060-9819-1AC5C49294FE}"/>
    <cellStyle name="Обычный 4 8 2 5" xfId="4927" xr:uid="{C0FCD908-0B25-4285-AF4F-3AFC9B954CB9}"/>
    <cellStyle name="Обычный 4 8 2 5 2" xfId="9329" xr:uid="{DD36E0E8-A467-4B93-BB58-264B5DF9B7B9}"/>
    <cellStyle name="Обычный 4 8 2 5 2 2" xfId="19351" xr:uid="{02A3ADE1-1146-4260-B6DD-173F06529FE8}"/>
    <cellStyle name="Обычный 4 8 2 5 2 3" xfId="29701" xr:uid="{27E8603D-0954-48D4-A643-3EAA46919C2D}"/>
    <cellStyle name="Обычный 4 8 2 5 3" xfId="11802" xr:uid="{0DD47450-12B5-4313-88E8-331DD57D8F9C}"/>
    <cellStyle name="Обычный 4 8 2 5 3 2" xfId="21855" xr:uid="{1F6AC5B8-0B84-4F7B-94D5-61DF4315287E}"/>
    <cellStyle name="Обычный 4 8 2 5 3 3" xfId="32214" xr:uid="{4A43D123-4186-41EB-AD4A-4856A293EA59}"/>
    <cellStyle name="Обычный 4 8 2 5 4" xfId="14284" xr:uid="{575ADD9F-085D-45D5-B117-9198A7F2EA2A}"/>
    <cellStyle name="Обычный 4 8 2 5 4 2" xfId="24390" xr:uid="{7748C0E4-49F9-4762-9609-268E9236741E}"/>
    <cellStyle name="Обычный 4 8 2 5 4 3" xfId="34750" xr:uid="{C0A342CD-06E0-48D6-97EA-B358161D5F2D}"/>
    <cellStyle name="Обычный 4 8 2 5 5" xfId="16840" xr:uid="{C4031CB9-4BFE-4518-A0F2-5CE67D8CF274}"/>
    <cellStyle name="Обычный 4 8 2 5 6" xfId="27201" xr:uid="{1CAFD22B-F896-4C43-BF36-281E4E4D9D39}"/>
    <cellStyle name="Обычный 4 8 2 6" xfId="7877" xr:uid="{354A08B7-0C55-4546-85A2-9CA1EEA4D712}"/>
    <cellStyle name="Обычный 4 8 2 6 2" xfId="10353" xr:uid="{A06D9324-B9DE-4604-825C-62E609D1F3B0}"/>
    <cellStyle name="Обычный 4 8 2 6 2 2" xfId="20377" xr:uid="{32F8F557-4BF1-4380-A13B-7DC3D2B63CED}"/>
    <cellStyle name="Обычный 4 8 2 6 2 3" xfId="30733" xr:uid="{A13BD165-B82E-41D1-8C87-DE779842CD2F}"/>
    <cellStyle name="Обычный 4 8 2 6 3" xfId="12827" xr:uid="{6C777267-B7EC-4DEF-B03A-039521971DA7}"/>
    <cellStyle name="Обычный 4 8 2 6 3 2" xfId="22895" xr:uid="{742048A9-A0AE-44F7-B02C-04F9B457EAE2}"/>
    <cellStyle name="Обычный 4 8 2 6 3 3" xfId="33255" xr:uid="{A1D39740-1741-4120-90EB-176726960361}"/>
    <cellStyle name="Обычный 4 8 2 6 4" xfId="15311" xr:uid="{7E42D611-A92E-4DD5-8E77-20BFCDE34946}"/>
    <cellStyle name="Обычный 4 8 2 6 4 2" xfId="25453" xr:uid="{77D75782-B14D-4F37-9D0F-EEDD8C894C86}"/>
    <cellStyle name="Обычный 4 8 2 6 4 3" xfId="35814" xr:uid="{FDDD37BD-E04B-4174-8C6D-3AE09F66031E}"/>
    <cellStyle name="Обычный 4 8 2 6 5" xfId="17880" xr:uid="{9BC92474-BE4A-4DD5-93A9-C541FD510B2C}"/>
    <cellStyle name="Обычный 4 8 2 6 6" xfId="28234" xr:uid="{6ED340B9-0627-451C-90A8-DD33886B1034}"/>
    <cellStyle name="Обычный 4 8 2 7" xfId="8336" xr:uid="{F7D7BA34-A320-4B76-B03A-09846DD68E1F}"/>
    <cellStyle name="Обычный 4 8 2 7 2" xfId="18347" xr:uid="{B9731A85-7C29-4491-A3CF-765B0CC0788B}"/>
    <cellStyle name="Обычный 4 8 2 7 3" xfId="28693" xr:uid="{071D0B2E-6FC8-4872-8DCF-31E3DD9D64F3}"/>
    <cellStyle name="Обычный 4 8 2 8" xfId="10805" xr:uid="{8B5D6F17-FCC0-4BB7-BC04-1227B5DB3B37}"/>
    <cellStyle name="Обычный 4 8 2 8 2" xfId="20839" xr:uid="{BB4D6972-E84F-465B-8C1A-74F232C7516A}"/>
    <cellStyle name="Обычный 4 8 2 8 3" xfId="31197" xr:uid="{5E5B7FFF-C6BC-4864-A545-30655C7777F4}"/>
    <cellStyle name="Обычный 4 8 2 9" xfId="13280" xr:uid="{504C25E1-4AE9-4197-B550-F265AF66EF15}"/>
    <cellStyle name="Обычный 4 8 2 9 2" xfId="23362" xr:uid="{5005CEA2-5496-4E26-B3DE-B8BE96671988}"/>
    <cellStyle name="Обычный 4 8 2 9 3" xfId="33722" xr:uid="{268D35EB-6C20-4664-966B-A8A899AF95E5}"/>
    <cellStyle name="Обычный 4 8 3" xfId="4610" xr:uid="{D87D39D7-5216-464A-97DD-6DD66E3C6D99}"/>
    <cellStyle name="Обычный 4 8 3 10" xfId="26183" xr:uid="{BF9EACC5-D8B3-47FC-ADC7-19C61481DB8B}"/>
    <cellStyle name="Обычный 4 8 3 2" xfId="6872" xr:uid="{B60A3E60-7192-4796-B69E-86AC358AAAB2}"/>
    <cellStyle name="Обычный 4 8 3 2 2" xfId="5214" xr:uid="{C26C6F1E-CC30-4480-B8D6-77BFB541153A}"/>
    <cellStyle name="Обычный 4 8 3 2 2 2" xfId="7341" xr:uid="{A471FAEF-AEBC-43FA-AEAB-DFFEB2011396}"/>
    <cellStyle name="Обычный 4 8 3 2 2 2 2" xfId="9830" xr:uid="{25A1B4EE-0F0F-4742-A011-89CB5AB11406}"/>
    <cellStyle name="Обычный 4 8 3 2 2 2 2 2" xfId="19853" xr:uid="{58C09364-72AF-403B-AA8F-7A86746F6EBA}"/>
    <cellStyle name="Обычный 4 8 3 2 2 2 2 3" xfId="30205" xr:uid="{B7900528-B0F3-4459-B4EF-605F5C12A389}"/>
    <cellStyle name="Обычный 4 8 3 2 2 2 3" xfId="12303" xr:uid="{5D7783C7-9B49-43B5-99B9-CA4E54322291}"/>
    <cellStyle name="Обычный 4 8 3 2 2 2 3 2" xfId="22363" xr:uid="{26C6CBF2-6B12-4DC6-81AE-3D94146B9D16}"/>
    <cellStyle name="Обычный 4 8 3 2 2 2 3 3" xfId="32723" xr:uid="{04010C93-BAD6-4E17-9A86-4795F9C7E090}"/>
    <cellStyle name="Обычный 4 8 3 2 2 2 4" xfId="14786" xr:uid="{67D63BBB-7BCD-4E23-AE44-A02D301FEFE4}"/>
    <cellStyle name="Обычный 4 8 3 2 2 2 4 2" xfId="24910" xr:uid="{57CCEC46-D045-4DD7-A840-CAA2215553B2}"/>
    <cellStyle name="Обычный 4 8 3 2 2 2 4 3" xfId="35270" xr:uid="{DC74EE91-085D-4586-8C39-A896E54C1B12}"/>
    <cellStyle name="Обычный 4 8 3 2 2 2 5" xfId="17348" xr:uid="{34EF71BD-D9C7-43DC-8AAD-83B0A4ECDA0A}"/>
    <cellStyle name="Обычный 4 8 3 2 2 2 6" xfId="27705" xr:uid="{87A0E642-8922-4BD2-A294-1A564EF763C7}"/>
    <cellStyle name="Обычный 4 8 3 2 2 3" xfId="8837" xr:uid="{36E47D45-E49E-4E87-8856-EA5F1B07DCC4}"/>
    <cellStyle name="Обычный 4 8 3 2 2 3 2" xfId="18857" xr:uid="{09E7CA5B-2CD7-46A5-9C7F-A87A09E4970D}"/>
    <cellStyle name="Обычный 4 8 3 2 2 3 3" xfId="29204" xr:uid="{6B5BB056-6CD4-4112-9DB0-D5714C907F8C}"/>
    <cellStyle name="Обычный 4 8 3 2 2 4" xfId="11310" xr:uid="{2EFCEF12-8400-4C50-99DF-07E60824A225}"/>
    <cellStyle name="Обычный 4 8 3 2 2 4 2" xfId="21351" xr:uid="{1A65D340-E36F-4386-B962-61FAE7C663CC}"/>
    <cellStyle name="Обычный 4 8 3 2 2 4 3" xfId="31710" xr:uid="{6FEC57A4-F92E-4204-868A-1C33B8D18690}"/>
    <cellStyle name="Обычный 4 8 3 2 2 5" xfId="13790" xr:uid="{E23F7246-AA40-452A-A531-3B1081766382}"/>
    <cellStyle name="Обычный 4 8 3 2 2 5 2" xfId="23880" xr:uid="{D43A46ED-E77C-44F8-B27D-82AE7A5AF751}"/>
    <cellStyle name="Обычный 4 8 3 2 2 5 3" xfId="34240" xr:uid="{201AACC4-0984-472C-BFE5-5CFF51EAB951}"/>
    <cellStyle name="Обычный 4 8 3 2 2 6" xfId="16342" xr:uid="{593FE1EC-E5AC-4679-873A-5D6E05C4E5A0}"/>
    <cellStyle name="Обычный 4 8 3 2 2 7" xfId="26706" xr:uid="{E7B4E426-E322-4D31-A2FD-59BE4E5ADAB5}"/>
    <cellStyle name="Обычный 4 8 3 2 3" xfId="6017" xr:uid="{B7225582-996B-4109-B3CC-BD52F4A214EB}"/>
    <cellStyle name="Обычный 4 8 3 2 3 2" xfId="9334" xr:uid="{23250B30-17C4-4027-9CD7-5B593EA3320F}"/>
    <cellStyle name="Обычный 4 8 3 2 3 2 2" xfId="19356" xr:uid="{3D4A2516-DE57-4893-8BA3-C92C17641074}"/>
    <cellStyle name="Обычный 4 8 3 2 3 2 3" xfId="29706" xr:uid="{A8557585-C9E7-40BD-AA8F-0ABA48392BA0}"/>
    <cellStyle name="Обычный 4 8 3 2 3 3" xfId="11807" xr:uid="{09667983-A4C5-4850-92CA-7E631EEE0844}"/>
    <cellStyle name="Обычный 4 8 3 2 3 3 2" xfId="21860" xr:uid="{998412CC-2BFE-444D-B705-B2C93576DA2A}"/>
    <cellStyle name="Обычный 4 8 3 2 3 3 3" xfId="32219" xr:uid="{8CDBAEBB-B3BF-4BD2-9C24-FC29A3DC89F1}"/>
    <cellStyle name="Обычный 4 8 3 2 3 4" xfId="14289" xr:uid="{0F24E73A-E7BD-4F80-8369-DFBE62340FA6}"/>
    <cellStyle name="Обычный 4 8 3 2 3 4 2" xfId="24395" xr:uid="{70601AE8-A9A0-49DC-A271-E62C74A0EE22}"/>
    <cellStyle name="Обычный 4 8 3 2 3 4 3" xfId="34755" xr:uid="{13FF9DA9-06AA-4208-9A45-EEA05252F85B}"/>
    <cellStyle name="Обычный 4 8 3 2 3 5" xfId="16845" xr:uid="{FC7BB2D1-0BF5-477B-97F7-35E8AD921221}"/>
    <cellStyle name="Обычный 4 8 3 2 3 6" xfId="27206" xr:uid="{301C68FF-78EC-4E4D-B273-471B47C72BC1}"/>
    <cellStyle name="Обычный 4 8 3 2 4" xfId="7882" xr:uid="{7DD2B83B-9CFA-4E61-8761-88409587BED4}"/>
    <cellStyle name="Обычный 4 8 3 2 4 2" xfId="10358" xr:uid="{16894745-E425-4175-A205-D9518B0EF0B5}"/>
    <cellStyle name="Обычный 4 8 3 2 4 2 2" xfId="20382" xr:uid="{2218AE45-421D-43B5-ACEA-DF12C03130CB}"/>
    <cellStyle name="Обычный 4 8 3 2 4 2 3" xfId="30738" xr:uid="{03F89D27-B497-4B96-8A56-443758D50A61}"/>
    <cellStyle name="Обычный 4 8 3 2 4 3" xfId="12832" xr:uid="{3911997D-10FC-4011-9C96-1343EF788560}"/>
    <cellStyle name="Обычный 4 8 3 2 4 3 2" xfId="22900" xr:uid="{741E09C2-FBA6-4884-AC4D-F46B3327D6BF}"/>
    <cellStyle name="Обычный 4 8 3 2 4 3 3" xfId="33260" xr:uid="{EAFD6B0B-C8DB-4787-A698-4293B2B51765}"/>
    <cellStyle name="Обычный 4 8 3 2 4 4" xfId="15316" xr:uid="{42EF0988-8463-48CF-9067-0CF8912BF3CB}"/>
    <cellStyle name="Обычный 4 8 3 2 4 4 2" xfId="25458" xr:uid="{3D31300B-1FA5-48F4-AAB2-C252DAF640EF}"/>
    <cellStyle name="Обычный 4 8 3 2 4 4 3" xfId="35819" xr:uid="{72A3E7CF-B345-4440-AEB7-0D94C2DDE84F}"/>
    <cellStyle name="Обычный 4 8 3 2 4 5" xfId="17885" xr:uid="{78914D89-3B9E-4BA4-9DC6-31A5FDD75B94}"/>
    <cellStyle name="Обычный 4 8 3 2 4 6" xfId="28239" xr:uid="{6CE62895-4D47-44CF-8298-A945E5B0DA65}"/>
    <cellStyle name="Обычный 4 8 3 2 5" xfId="8341" xr:uid="{4C1BF92D-6611-4911-A1D4-EECE28FD6A01}"/>
    <cellStyle name="Обычный 4 8 3 2 5 2" xfId="18352" xr:uid="{F54D2937-66E9-4503-A09B-465A721EB789}"/>
    <cellStyle name="Обычный 4 8 3 2 5 3" xfId="28698" xr:uid="{395D1D7D-B0E3-47BE-A810-68C4175C16A0}"/>
    <cellStyle name="Обычный 4 8 3 2 6" xfId="10810" xr:uid="{29F0EAC5-0AC1-4405-9FFC-0335094D49A8}"/>
    <cellStyle name="Обычный 4 8 3 2 6 2" xfId="20844" xr:uid="{BFE42B2E-C60D-4AD4-8E5F-70E5CFDB9A1E}"/>
    <cellStyle name="Обычный 4 8 3 2 6 3" xfId="31202" xr:uid="{56899F2A-2A2E-4FBB-A44D-B39D0B317899}"/>
    <cellStyle name="Обычный 4 8 3 2 7" xfId="13285" xr:uid="{89B9F9BD-3F8D-40B5-8F9C-A77277098E63}"/>
    <cellStyle name="Обычный 4 8 3 2 7 2" xfId="23367" xr:uid="{86E67CC3-AA40-41A2-B1B9-AECF19408D2F}"/>
    <cellStyle name="Обычный 4 8 3 2 7 3" xfId="33727" xr:uid="{C0EA697C-DD1A-469E-9E30-F9463DA11BD4}"/>
    <cellStyle name="Обычный 4 8 3 2 8" xfId="15841" xr:uid="{B1F4E898-64E7-4BF4-B60C-43FF7ADF9864}"/>
    <cellStyle name="Обычный 4 8 3 2 9" xfId="26184" xr:uid="{22F06E04-5607-4AE1-A203-71738EFFC030}"/>
    <cellStyle name="Обычный 4 8 3 3" xfId="5044" xr:uid="{D009FC28-9424-4E44-999D-881786F911FF}"/>
    <cellStyle name="Обычный 4 8 3 3 2" xfId="7340" xr:uid="{28787393-AF11-4E58-9823-702083653C26}"/>
    <cellStyle name="Обычный 4 8 3 3 2 2" xfId="9829" xr:uid="{DC8A5E95-F329-43F4-90C5-87C3978853C9}"/>
    <cellStyle name="Обычный 4 8 3 3 2 2 2" xfId="19852" xr:uid="{F29FB471-5454-42F5-9DE1-F3E9D26C86A2}"/>
    <cellStyle name="Обычный 4 8 3 3 2 2 3" xfId="30204" xr:uid="{6C20AA72-1150-4628-85A7-AC15C8721F71}"/>
    <cellStyle name="Обычный 4 8 3 3 2 3" xfId="12302" xr:uid="{0FDF4E25-1838-4D56-8B30-575515C2DEAF}"/>
    <cellStyle name="Обычный 4 8 3 3 2 3 2" xfId="22362" xr:uid="{9A86BE0D-495C-44B4-B316-7C77415346E4}"/>
    <cellStyle name="Обычный 4 8 3 3 2 3 3" xfId="32722" xr:uid="{136B572C-5604-4F7C-95D4-E0BC06CA879A}"/>
    <cellStyle name="Обычный 4 8 3 3 2 4" xfId="14785" xr:uid="{88C4C940-2102-4D65-983B-30D433CAEF2E}"/>
    <cellStyle name="Обычный 4 8 3 3 2 4 2" xfId="24909" xr:uid="{E62180A7-AA54-4D63-AD0C-60AAC3ED05E2}"/>
    <cellStyle name="Обычный 4 8 3 3 2 4 3" xfId="35269" xr:uid="{82B9B1B5-6CC3-48D5-9FA5-66086E9F016F}"/>
    <cellStyle name="Обычный 4 8 3 3 2 5" xfId="17347" xr:uid="{B9C7F7C8-D6BF-4A4C-84A4-EB52FACFDCFA}"/>
    <cellStyle name="Обычный 4 8 3 3 2 6" xfId="27704" xr:uid="{F7AC91B4-8FFD-4223-89B2-27125A1F34C4}"/>
    <cellStyle name="Обычный 4 8 3 3 3" xfId="8836" xr:uid="{C009C935-F275-4B42-95C0-110B926CFD90}"/>
    <cellStyle name="Обычный 4 8 3 3 3 2" xfId="18856" xr:uid="{C8C53B6C-760C-4589-8F6C-D8FDE7BB4E32}"/>
    <cellStyle name="Обычный 4 8 3 3 3 3" xfId="29203" xr:uid="{9F6783DA-F548-4CFA-9B5D-9BBB866518BC}"/>
    <cellStyle name="Обычный 4 8 3 3 4" xfId="11309" xr:uid="{121F9378-2668-4671-9B56-25F67D148248}"/>
    <cellStyle name="Обычный 4 8 3 3 4 2" xfId="21350" xr:uid="{111C7F0B-08B7-40B9-AE65-DE5320789B58}"/>
    <cellStyle name="Обычный 4 8 3 3 4 3" xfId="31709" xr:uid="{0B6D5747-3497-47CB-9D64-F3D3CC2070ED}"/>
    <cellStyle name="Обычный 4 8 3 3 5" xfId="13789" xr:uid="{96D8279E-364C-48A3-BCAB-A75FF8A08B22}"/>
    <cellStyle name="Обычный 4 8 3 3 5 2" xfId="23879" xr:uid="{4B7229DD-3E29-4E55-863D-454200C67CB0}"/>
    <cellStyle name="Обычный 4 8 3 3 5 3" xfId="34239" xr:uid="{00F31729-F80A-495D-8EC7-D334386E6AC4}"/>
    <cellStyle name="Обычный 4 8 3 3 6" xfId="16341" xr:uid="{6C8B433F-D351-45A4-9477-6A3D4262E889}"/>
    <cellStyle name="Обычный 4 8 3 3 7" xfId="26705" xr:uid="{5D86C087-850A-4CD4-B1C3-3013572F9EEC}"/>
    <cellStyle name="Обычный 4 8 3 4" xfId="5687" xr:uid="{69B739F6-843E-48B9-9144-02077930284D}"/>
    <cellStyle name="Обычный 4 8 3 4 2" xfId="9333" xr:uid="{4AA2FBDA-BC00-4B8B-93DA-C0917B13AEC4}"/>
    <cellStyle name="Обычный 4 8 3 4 2 2" xfId="19355" xr:uid="{6C6AC71C-70FE-41EA-A2D6-C55C055079BB}"/>
    <cellStyle name="Обычный 4 8 3 4 2 3" xfId="29705" xr:uid="{AE35D683-6D19-454F-BBB1-288A625A504F}"/>
    <cellStyle name="Обычный 4 8 3 4 3" xfId="11806" xr:uid="{7D710C54-9DC1-46F0-8FE4-A341A7764DA2}"/>
    <cellStyle name="Обычный 4 8 3 4 3 2" xfId="21859" xr:uid="{FA4B9914-CEC0-489D-93A7-DA9C36AA66DE}"/>
    <cellStyle name="Обычный 4 8 3 4 3 3" xfId="32218" xr:uid="{3E3B604F-8D7B-431C-A9B1-2113BAF9679F}"/>
    <cellStyle name="Обычный 4 8 3 4 4" xfId="14288" xr:uid="{5F65A692-77D1-41D8-BD6D-812C9D0E3520}"/>
    <cellStyle name="Обычный 4 8 3 4 4 2" xfId="24394" xr:uid="{5ABC6082-B7EE-40B0-8BDB-E159F0180B66}"/>
    <cellStyle name="Обычный 4 8 3 4 4 3" xfId="34754" xr:uid="{EEB65996-C9C2-4DB8-9353-2EAFDFCBC609}"/>
    <cellStyle name="Обычный 4 8 3 4 5" xfId="16844" xr:uid="{0CFCBBA3-E96A-4C5E-8CCD-AF7425F93B46}"/>
    <cellStyle name="Обычный 4 8 3 4 6" xfId="27205" xr:uid="{98E68D20-E7B7-4CBA-BE49-5AF3D8675B55}"/>
    <cellStyle name="Обычный 4 8 3 5" xfId="7881" xr:uid="{EB734FA5-7D74-48AF-AB23-E0E1E50B36FF}"/>
    <cellStyle name="Обычный 4 8 3 5 2" xfId="10357" xr:uid="{210CA022-4B28-4143-8CF6-006F5ECBD0DE}"/>
    <cellStyle name="Обычный 4 8 3 5 2 2" xfId="20381" xr:uid="{9F3298A9-0220-4859-9D88-4908651F7B0E}"/>
    <cellStyle name="Обычный 4 8 3 5 2 3" xfId="30737" xr:uid="{79A5D146-4F90-4FE6-AE1A-AC3E4E80B8AD}"/>
    <cellStyle name="Обычный 4 8 3 5 3" xfId="12831" xr:uid="{393CFCF0-BC72-4768-AAB9-8B5652B7086D}"/>
    <cellStyle name="Обычный 4 8 3 5 3 2" xfId="22899" xr:uid="{F4F27260-A57C-4AE1-95C9-AFA4B9117CF0}"/>
    <cellStyle name="Обычный 4 8 3 5 3 3" xfId="33259" xr:uid="{2E8E3607-43C2-41EC-9EEE-65D68484CAAE}"/>
    <cellStyle name="Обычный 4 8 3 5 4" xfId="15315" xr:uid="{785919CB-EACC-4282-A0A0-1DF3FA261D79}"/>
    <cellStyle name="Обычный 4 8 3 5 4 2" xfId="25457" xr:uid="{3911AD7E-1205-4F2B-A703-B78151133F54}"/>
    <cellStyle name="Обычный 4 8 3 5 4 3" xfId="35818" xr:uid="{42536337-F6A9-41C2-9640-6443F8983B04}"/>
    <cellStyle name="Обычный 4 8 3 5 5" xfId="17884" xr:uid="{39FFDA2D-C58B-46EE-B562-825691E9AD85}"/>
    <cellStyle name="Обычный 4 8 3 5 6" xfId="28238" xr:uid="{639D1425-002D-403F-A491-26268E831E54}"/>
    <cellStyle name="Обычный 4 8 3 6" xfId="8340" xr:uid="{CA9FA538-D27E-46BB-863C-F4EAA38879D8}"/>
    <cellStyle name="Обычный 4 8 3 6 2" xfId="18351" xr:uid="{AD69F550-5298-49AE-A4B0-DF2F36513961}"/>
    <cellStyle name="Обычный 4 8 3 6 3" xfId="28697" xr:uid="{5A9CFBA4-D2CB-44FE-86F7-BF1C5076B03F}"/>
    <cellStyle name="Обычный 4 8 3 7" xfId="10809" xr:uid="{26D3C93D-6149-4AE5-86EB-8E3D87883ABF}"/>
    <cellStyle name="Обычный 4 8 3 7 2" xfId="20843" xr:uid="{E3C6785A-0058-444A-8F66-A3D80D653FE5}"/>
    <cellStyle name="Обычный 4 8 3 7 3" xfId="31201" xr:uid="{70CCA53C-1215-4839-88FF-B8219656BF18}"/>
    <cellStyle name="Обычный 4 8 3 8" xfId="13284" xr:uid="{3EE4FA30-18BB-4EE9-A0C5-667C674F1038}"/>
    <cellStyle name="Обычный 4 8 3 8 2" xfId="23366" xr:uid="{9E84AA19-95D8-4A7F-93C0-8135F570EF60}"/>
    <cellStyle name="Обычный 4 8 3 8 3" xfId="33726" xr:uid="{0B6EC2AC-8E1E-4F5A-81CD-6C61ED493FF4}"/>
    <cellStyle name="Обычный 4 8 3 9" xfId="15840" xr:uid="{39FDC633-8B59-4050-A486-3FFC26A879DE}"/>
    <cellStyle name="Обычный 4 8 4" xfId="5966" xr:uid="{33F2A039-30E5-4A7B-9C84-FFD5F9A651DA}"/>
    <cellStyle name="Обычный 4 8 4 2" xfId="5247" xr:uid="{BD198585-0436-40FE-9CC3-4E35A674308C}"/>
    <cellStyle name="Обычный 4 8 4 2 2" xfId="7342" xr:uid="{9310BDFC-61E5-40B3-AD5B-966A387696B7}"/>
    <cellStyle name="Обычный 4 8 4 2 2 2" xfId="9831" xr:uid="{C8010756-3583-48A8-88B9-B03543F02555}"/>
    <cellStyle name="Обычный 4 8 4 2 2 2 2" xfId="19854" xr:uid="{74FBFDCC-0DE6-498A-A208-74D60ACE3012}"/>
    <cellStyle name="Обычный 4 8 4 2 2 2 3" xfId="30206" xr:uid="{6608ADD3-196A-49CA-9204-AA8B817F153B}"/>
    <cellStyle name="Обычный 4 8 4 2 2 3" xfId="12304" xr:uid="{28E99B8A-618B-4AB4-A04A-DDA8C1EEDF47}"/>
    <cellStyle name="Обычный 4 8 4 2 2 3 2" xfId="22364" xr:uid="{78D2BB34-8131-48CD-914E-39B90960035C}"/>
    <cellStyle name="Обычный 4 8 4 2 2 3 3" xfId="32724" xr:uid="{0FC22153-66BE-4643-9006-C7A14A679EED}"/>
    <cellStyle name="Обычный 4 8 4 2 2 4" xfId="14787" xr:uid="{30A1BE35-634D-4DB2-8494-23AC54A9D650}"/>
    <cellStyle name="Обычный 4 8 4 2 2 4 2" xfId="24911" xr:uid="{AA40046A-DA2E-43C6-9BFA-BB0F982EC529}"/>
    <cellStyle name="Обычный 4 8 4 2 2 4 3" xfId="35271" xr:uid="{06E9FD68-ED91-4A53-8AC4-BE01AFF56AE3}"/>
    <cellStyle name="Обычный 4 8 4 2 2 5" xfId="17349" xr:uid="{950772D9-BC62-488A-96CA-F2E70E8BB7C5}"/>
    <cellStyle name="Обычный 4 8 4 2 2 6" xfId="27706" xr:uid="{EC0DFE2E-123D-402A-8AB0-DA535B496DEF}"/>
    <cellStyle name="Обычный 4 8 4 2 3" xfId="8838" xr:uid="{B04542D8-0373-4A15-9E8A-B1D2D3339FF6}"/>
    <cellStyle name="Обычный 4 8 4 2 3 2" xfId="18858" xr:uid="{57C13512-8954-44A1-9BFE-401DF9EB7AB9}"/>
    <cellStyle name="Обычный 4 8 4 2 3 3" xfId="29205" xr:uid="{E70CB062-36A8-4F2A-B389-98401BC88EC9}"/>
    <cellStyle name="Обычный 4 8 4 2 4" xfId="11311" xr:uid="{CBF9F9A5-EFB1-4518-9C34-7F1EEAA0EF31}"/>
    <cellStyle name="Обычный 4 8 4 2 4 2" xfId="21352" xr:uid="{A9C3135F-FE52-4672-81D8-1051050840FA}"/>
    <cellStyle name="Обычный 4 8 4 2 4 3" xfId="31711" xr:uid="{5D1527A2-CC0F-4D70-A7BC-6AB276FD4ECA}"/>
    <cellStyle name="Обычный 4 8 4 2 5" xfId="13791" xr:uid="{BA10909A-A689-4C49-8E54-62811E02F1B1}"/>
    <cellStyle name="Обычный 4 8 4 2 5 2" xfId="23881" xr:uid="{8E5DF060-96F2-489D-AB5D-ED84C6FEF018}"/>
    <cellStyle name="Обычный 4 8 4 2 5 3" xfId="34241" xr:uid="{CAF19343-652C-4C3B-9C80-F098071CD9F0}"/>
    <cellStyle name="Обычный 4 8 4 2 6" xfId="16343" xr:uid="{13AD3A86-A569-40CF-A83B-ABCD2E046281}"/>
    <cellStyle name="Обычный 4 8 4 2 7" xfId="26707" xr:uid="{76D7AEE1-BE13-48B3-ADC5-75B6D8C7ED0E}"/>
    <cellStyle name="Обычный 4 8 4 3" xfId="5295" xr:uid="{3CC076F8-D1DB-4294-90CE-C2D384D22306}"/>
    <cellStyle name="Обычный 4 8 4 3 2" xfId="9335" xr:uid="{3F325D36-BB84-46E3-A4BE-3A16FA442E76}"/>
    <cellStyle name="Обычный 4 8 4 3 2 2" xfId="19357" xr:uid="{7FA3BD7E-5BCE-487F-A9C3-53D5B5D9B3C3}"/>
    <cellStyle name="Обычный 4 8 4 3 2 3" xfId="29707" xr:uid="{FA813A23-B82C-4582-AD6A-B405CB23A7B1}"/>
    <cellStyle name="Обычный 4 8 4 3 3" xfId="11808" xr:uid="{B12E5496-01AD-44B6-A954-F8D53B5C124B}"/>
    <cellStyle name="Обычный 4 8 4 3 3 2" xfId="21861" xr:uid="{CD9B41F4-C0AF-4A01-9441-BEF4B68E4660}"/>
    <cellStyle name="Обычный 4 8 4 3 3 3" xfId="32220" xr:uid="{F71882B9-58E3-46A1-A8AF-0A520A52D2E7}"/>
    <cellStyle name="Обычный 4 8 4 3 4" xfId="14290" xr:uid="{7D1F4BF7-FD56-49A0-8B32-B8937CC26ACC}"/>
    <cellStyle name="Обычный 4 8 4 3 4 2" xfId="24396" xr:uid="{9B897197-80DF-4F14-BDFA-3A690218043D}"/>
    <cellStyle name="Обычный 4 8 4 3 4 3" xfId="34756" xr:uid="{D6C18A11-9D96-4BC3-8B95-D9F7226D32CA}"/>
    <cellStyle name="Обычный 4 8 4 3 5" xfId="16846" xr:uid="{703D66EF-86D3-41BC-AE4D-239B34C4A680}"/>
    <cellStyle name="Обычный 4 8 4 3 6" xfId="27207" xr:uid="{49F6A996-6749-495A-ADC9-ED1FCEA76156}"/>
    <cellStyle name="Обычный 4 8 4 4" xfId="7883" xr:uid="{9A034B24-D953-4801-A1F8-E41C775955E2}"/>
    <cellStyle name="Обычный 4 8 4 4 2" xfId="10359" xr:uid="{AF572D76-0F2D-4C05-98B5-5CC3E60AE5D0}"/>
    <cellStyle name="Обычный 4 8 4 4 2 2" xfId="20383" xr:uid="{AF6E1382-E037-4175-84A7-E0C9C125F02F}"/>
    <cellStyle name="Обычный 4 8 4 4 2 3" xfId="30739" xr:uid="{356A0F61-58FC-46B0-9CDB-7293F19A0DF1}"/>
    <cellStyle name="Обычный 4 8 4 4 3" xfId="12833" xr:uid="{3931DC4A-1173-4E0F-BA02-41C627466844}"/>
    <cellStyle name="Обычный 4 8 4 4 3 2" xfId="22901" xr:uid="{F74B6F60-F167-4B50-A245-F92F54D15C74}"/>
    <cellStyle name="Обычный 4 8 4 4 3 3" xfId="33261" xr:uid="{F7DF731F-FAE3-46A7-9735-421DED10B101}"/>
    <cellStyle name="Обычный 4 8 4 4 4" xfId="15317" xr:uid="{4E94A865-2B99-464F-8143-98C2DAC98AE2}"/>
    <cellStyle name="Обычный 4 8 4 4 4 2" xfId="25459" xr:uid="{1930C037-C93E-4584-ACBC-5B69D6F922F0}"/>
    <cellStyle name="Обычный 4 8 4 4 4 3" xfId="35820" xr:uid="{33541D78-5B7B-4801-83C4-27557904549D}"/>
    <cellStyle name="Обычный 4 8 4 4 5" xfId="17886" xr:uid="{2CA9D7FF-A2B7-4C2D-B605-FC4B0B4DDCDF}"/>
    <cellStyle name="Обычный 4 8 4 4 6" xfId="28240" xr:uid="{17F2A21C-2E27-4A3B-B558-E3FEFDEB8511}"/>
    <cellStyle name="Обычный 4 8 4 5" xfId="8342" xr:uid="{4631E6A7-59F8-4328-9E14-2FE59F23CE5E}"/>
    <cellStyle name="Обычный 4 8 4 5 2" xfId="18353" xr:uid="{495CA35B-AFF6-4179-BC06-FE19C18458EB}"/>
    <cellStyle name="Обычный 4 8 4 5 3" xfId="28699" xr:uid="{CCAA6559-EEE5-49D7-BD15-BE178CD4B7BF}"/>
    <cellStyle name="Обычный 4 8 4 6" xfId="10811" xr:uid="{69AEE5CD-817D-406C-8D6A-7343BA7ECD80}"/>
    <cellStyle name="Обычный 4 8 4 6 2" xfId="20845" xr:uid="{69F4CB7B-C2D3-43E4-A5B1-FB1D3DE3B54C}"/>
    <cellStyle name="Обычный 4 8 4 6 3" xfId="31203" xr:uid="{0F7B452D-9FAE-469B-B572-11547919A02E}"/>
    <cellStyle name="Обычный 4 8 4 7" xfId="13286" xr:uid="{1FAF2A33-D16C-434D-9A7C-A66565224DAE}"/>
    <cellStyle name="Обычный 4 8 4 7 2" xfId="23368" xr:uid="{F87067D5-DB0D-4A98-955A-1852AB10B453}"/>
    <cellStyle name="Обычный 4 8 4 7 3" xfId="33728" xr:uid="{A99F41EB-D290-4118-A3A2-D56AD140B943}"/>
    <cellStyle name="Обычный 4 8 4 8" xfId="15842" xr:uid="{23384711-F433-4757-AFFB-3F0DD7B87225}"/>
    <cellStyle name="Обычный 4 8 4 9" xfId="26185" xr:uid="{7681313A-A4BF-48E0-B11E-524F10ACAC8A}"/>
    <cellStyle name="Обычный 4 8 5" xfId="4644" xr:uid="{67FB7296-A51C-46A4-9BDE-9360E41A0AB1}"/>
    <cellStyle name="Обычный 4 8 5 2" xfId="7335" xr:uid="{7DD4E7F1-1B38-4B73-9780-7F22D322925B}"/>
    <cellStyle name="Обычный 4 8 5 2 2" xfId="9824" xr:uid="{03A4F972-71D3-437C-A7F0-52DF763EAD29}"/>
    <cellStyle name="Обычный 4 8 5 2 2 2" xfId="19847" xr:uid="{4D762674-6215-44DE-A0AF-4A0235E262E4}"/>
    <cellStyle name="Обычный 4 8 5 2 2 3" xfId="30199" xr:uid="{0DB25937-CD0D-488C-B3F1-81E6E282B432}"/>
    <cellStyle name="Обычный 4 8 5 2 3" xfId="12297" xr:uid="{3AF3C753-7782-4515-8C3D-D06BA1B488FC}"/>
    <cellStyle name="Обычный 4 8 5 2 3 2" xfId="22357" xr:uid="{87E82EE3-D586-473C-9A0F-CAF96A5D8952}"/>
    <cellStyle name="Обычный 4 8 5 2 3 3" xfId="32717" xr:uid="{5F814D6F-471C-43FD-B7A6-18E0177E288E}"/>
    <cellStyle name="Обычный 4 8 5 2 4" xfId="14780" xr:uid="{0753BA6B-829D-4673-BEF5-57CCA054E384}"/>
    <cellStyle name="Обычный 4 8 5 2 4 2" xfId="24904" xr:uid="{BF08232C-7696-4244-BB35-36AC68CBAF91}"/>
    <cellStyle name="Обычный 4 8 5 2 4 3" xfId="35264" xr:uid="{D4088A71-C3C6-43D7-8A39-73EB211A27B5}"/>
    <cellStyle name="Обычный 4 8 5 2 5" xfId="17342" xr:uid="{2F71C0B3-F3BC-4BC8-91A5-1F0A0EDDBE14}"/>
    <cellStyle name="Обычный 4 8 5 2 6" xfId="27699" xr:uid="{1CE7256C-9630-4FA3-96A2-8554BD326AD0}"/>
    <cellStyle name="Обычный 4 8 5 3" xfId="8831" xr:uid="{46D57638-EAFF-4785-86E7-B35577AE9FA3}"/>
    <cellStyle name="Обычный 4 8 5 3 2" xfId="18851" xr:uid="{6F13090C-2354-43DC-BC08-9A2BD73FF8A2}"/>
    <cellStyle name="Обычный 4 8 5 3 3" xfId="29198" xr:uid="{822AAFDD-CDA0-4C75-B5E3-40A259A7AFF6}"/>
    <cellStyle name="Обычный 4 8 5 4" xfId="11304" xr:uid="{38BA5322-0FE3-4DEE-8C3D-93B1BC0D2773}"/>
    <cellStyle name="Обычный 4 8 5 4 2" xfId="21345" xr:uid="{3E9E58C4-6468-45EA-BABF-D2F12C3878D7}"/>
    <cellStyle name="Обычный 4 8 5 4 3" xfId="31704" xr:uid="{A519F0D1-3C04-4086-B0F9-89C04C2C3DFD}"/>
    <cellStyle name="Обычный 4 8 5 5" xfId="13784" xr:uid="{3B65A5CF-1E73-43EB-89FC-4F7D69A7F70A}"/>
    <cellStyle name="Обычный 4 8 5 5 2" xfId="23874" xr:uid="{C2B16C4E-5A15-4D15-A3B1-B0B1E41B791C}"/>
    <cellStyle name="Обычный 4 8 5 5 3" xfId="34234" xr:uid="{22D097C7-3B9D-403C-879F-79F8BEC9CA06}"/>
    <cellStyle name="Обычный 4 8 5 6" xfId="16336" xr:uid="{B839BD85-7042-485D-AF7F-4DC1E121DF54}"/>
    <cellStyle name="Обычный 4 8 5 7" xfId="26700" xr:uid="{27B8C4A5-E4B6-4EDB-9C83-B8C01A94882A}"/>
    <cellStyle name="Обычный 4 8 6" xfId="5311" xr:uid="{0A6C8CAC-842B-45CB-9C1E-CD4E8853F10B}"/>
    <cellStyle name="Обычный 4 8 6 2" xfId="9328" xr:uid="{71383D87-988F-4B31-B0E9-2BF79B6C9523}"/>
    <cellStyle name="Обычный 4 8 6 2 2" xfId="19350" xr:uid="{E291A1DD-8B1F-41FD-8163-79362AB650E9}"/>
    <cellStyle name="Обычный 4 8 6 2 3" xfId="29700" xr:uid="{D6DAB70D-91B6-419F-B88E-EF90294219CA}"/>
    <cellStyle name="Обычный 4 8 6 3" xfId="11801" xr:uid="{190E3F1F-EF27-41B9-A354-6CAA49F9DFC3}"/>
    <cellStyle name="Обычный 4 8 6 3 2" xfId="21854" xr:uid="{A9ACC7F1-E1ED-48DE-8A43-AF4AD37C3F53}"/>
    <cellStyle name="Обычный 4 8 6 3 3" xfId="32213" xr:uid="{AB5CCE41-07E4-4239-BC4C-70FD89C73017}"/>
    <cellStyle name="Обычный 4 8 6 4" xfId="14283" xr:uid="{C9522F19-E010-4730-A01E-0F8FC48F167B}"/>
    <cellStyle name="Обычный 4 8 6 4 2" xfId="24389" xr:uid="{E89802A0-4956-4A4C-9007-7E6AA55FA06A}"/>
    <cellStyle name="Обычный 4 8 6 4 3" xfId="34749" xr:uid="{DF8F6F1E-D53F-4C0E-88D1-DF3C13ABADAA}"/>
    <cellStyle name="Обычный 4 8 6 5" xfId="16839" xr:uid="{93D3E15F-E79E-4882-8AA5-1E00A2661E5D}"/>
    <cellStyle name="Обычный 4 8 6 6" xfId="27200" xr:uid="{D85C4096-EA17-4498-991C-5A9E53FDFB66}"/>
    <cellStyle name="Обычный 4 8 7" xfId="7876" xr:uid="{6270E3E1-3657-48F1-A466-BAB050308B57}"/>
    <cellStyle name="Обычный 4 8 7 2" xfId="10352" xr:uid="{B2486A8E-EE89-4541-80E1-124662630818}"/>
    <cellStyle name="Обычный 4 8 7 2 2" xfId="20376" xr:uid="{9C0F04DE-91D0-4E79-A844-7CB45A852324}"/>
    <cellStyle name="Обычный 4 8 7 2 3" xfId="30732" xr:uid="{65536721-AE53-4BFA-9CE9-32527DC07809}"/>
    <cellStyle name="Обычный 4 8 7 3" xfId="12826" xr:uid="{78188389-E412-4969-BC9F-3147A99EFE0B}"/>
    <cellStyle name="Обычный 4 8 7 3 2" xfId="22894" xr:uid="{5CDADF65-BED9-4E14-A310-1DA22FFFED03}"/>
    <cellStyle name="Обычный 4 8 7 3 3" xfId="33254" xr:uid="{3E5072C8-5AAD-4F70-82EE-03B8DF988CDD}"/>
    <cellStyle name="Обычный 4 8 7 4" xfId="15310" xr:uid="{C56D3743-3C4E-4E6A-B3F9-63570845A1DE}"/>
    <cellStyle name="Обычный 4 8 7 4 2" xfId="25452" xr:uid="{546DB2F4-07E3-4B21-A339-5ECD29372160}"/>
    <cellStyle name="Обычный 4 8 7 4 3" xfId="35813" xr:uid="{2EF4B9C7-15AE-41DC-BA52-68F6D37F3F17}"/>
    <cellStyle name="Обычный 4 8 7 5" xfId="17879" xr:uid="{9B17027E-BED2-49D5-BE27-CCCB7A47BC3E}"/>
    <cellStyle name="Обычный 4 8 7 6" xfId="28233" xr:uid="{FCF3A415-AFF9-4990-B82C-0AEA2A76BA94}"/>
    <cellStyle name="Обычный 4 8 8" xfId="8335" xr:uid="{276D1883-FC85-4A33-A548-1EEBD8CE2D90}"/>
    <cellStyle name="Обычный 4 8 8 2" xfId="18346" xr:uid="{D76DF8FD-F02C-4426-9554-8F97B1A59118}"/>
    <cellStyle name="Обычный 4 8 8 3" xfId="28692" xr:uid="{C0AFDC9E-CD68-45CC-92AE-90DB8877041E}"/>
    <cellStyle name="Обычный 4 8 9" xfId="10804" xr:uid="{8F518275-6DB3-4CE4-AEB8-E9CFBCF3F7C7}"/>
    <cellStyle name="Обычный 4 8 9 2" xfId="20838" xr:uid="{E191B6A2-CC35-4209-83AA-7C2E6ED1E825}"/>
    <cellStyle name="Обычный 4 8 9 3" xfId="31196" xr:uid="{B637044D-A4C3-4B57-9717-35F87A414698}"/>
    <cellStyle name="Обычный 4 9" xfId="5447" xr:uid="{2E6AFF99-3AC5-4468-81C7-36CD204BDF96}"/>
    <cellStyle name="Обычный 4 9 10" xfId="15843" xr:uid="{A2DC08D6-5925-4DEF-BB58-E2EB28C44C57}"/>
    <cellStyle name="Обычный 4 9 11" xfId="26186" xr:uid="{B15EDBF5-230F-4028-B9E7-0CD3131C6737}"/>
    <cellStyle name="Обычный 4 9 2" xfId="5351" xr:uid="{CDCBD52B-CEF3-45B7-9293-71BF516DB9E2}"/>
    <cellStyle name="Обычный 4 9 2 10" xfId="26187" xr:uid="{3935968C-68D6-482C-A053-976384152608}"/>
    <cellStyle name="Обычный 4 9 2 2" xfId="5562" xr:uid="{700BC4BB-E933-4367-9288-4C5F6D68DFCF}"/>
    <cellStyle name="Обычный 4 9 2 2 2" xfId="4921" xr:uid="{D560E288-69E3-49E6-8368-7432786B99A3}"/>
    <cellStyle name="Обычный 4 9 2 2 2 2" xfId="7345" xr:uid="{A90D0927-16FB-485F-ACF6-8D2EEE65862C}"/>
    <cellStyle name="Обычный 4 9 2 2 2 2 2" xfId="9834" xr:uid="{B8EFAAB0-D6FC-4B38-B31F-2FFA3FC5BB4B}"/>
    <cellStyle name="Обычный 4 9 2 2 2 2 2 2" xfId="19857" xr:uid="{606951F4-ABC0-4CC5-85A0-17205149642F}"/>
    <cellStyle name="Обычный 4 9 2 2 2 2 2 3" xfId="30209" xr:uid="{DE92B2A7-D8D2-487B-A20D-066D917CF6CE}"/>
    <cellStyle name="Обычный 4 9 2 2 2 2 3" xfId="12307" xr:uid="{33400D91-7883-442D-BBBF-B6B84BF14AFD}"/>
    <cellStyle name="Обычный 4 9 2 2 2 2 3 2" xfId="22367" xr:uid="{2A5EAB55-5020-4D58-BF63-616A07288EE5}"/>
    <cellStyle name="Обычный 4 9 2 2 2 2 3 3" xfId="32727" xr:uid="{BC2742E3-CC37-49F6-97F9-F073AF1EC1D9}"/>
    <cellStyle name="Обычный 4 9 2 2 2 2 4" xfId="14790" xr:uid="{9FDD0A67-86DA-484F-98C8-F5A314A43DB0}"/>
    <cellStyle name="Обычный 4 9 2 2 2 2 4 2" xfId="24914" xr:uid="{58EC3067-CD81-4C25-BED1-4F92F7BABC67}"/>
    <cellStyle name="Обычный 4 9 2 2 2 2 4 3" xfId="35274" xr:uid="{2C6EF084-07B4-48CF-9865-A4129641A291}"/>
    <cellStyle name="Обычный 4 9 2 2 2 2 5" xfId="17352" xr:uid="{6C74DF52-34B3-468A-868F-42366732DEE4}"/>
    <cellStyle name="Обычный 4 9 2 2 2 2 6" xfId="27709" xr:uid="{D2D6ADEB-F681-4868-B43B-4DB3E6C63ABD}"/>
    <cellStyle name="Обычный 4 9 2 2 2 3" xfId="8841" xr:uid="{893B3D2E-8AF8-40C6-A5C0-84D2C1C6D886}"/>
    <cellStyle name="Обычный 4 9 2 2 2 3 2" xfId="18861" xr:uid="{2791B472-D74C-4081-B7CD-AA0679D98806}"/>
    <cellStyle name="Обычный 4 9 2 2 2 3 3" xfId="29208" xr:uid="{F00BAE30-7A3B-4317-9221-ABBB9B2341E7}"/>
    <cellStyle name="Обычный 4 9 2 2 2 4" xfId="11314" xr:uid="{0DC46C58-4A41-4D47-A47E-EF9C86FB8016}"/>
    <cellStyle name="Обычный 4 9 2 2 2 4 2" xfId="21355" xr:uid="{43C6A643-3B25-4DD1-8E9A-8884C234B8F0}"/>
    <cellStyle name="Обычный 4 9 2 2 2 4 3" xfId="31714" xr:uid="{19576F2B-CCB2-4326-80E5-5B76A7069419}"/>
    <cellStyle name="Обычный 4 9 2 2 2 5" xfId="13794" xr:uid="{085AF5C0-0FC0-44EB-A790-7823C42F26C6}"/>
    <cellStyle name="Обычный 4 9 2 2 2 5 2" xfId="23884" xr:uid="{99C97774-C368-46F2-BDC1-B3BF8A4C5FF4}"/>
    <cellStyle name="Обычный 4 9 2 2 2 5 3" xfId="34244" xr:uid="{E6D746E0-3D80-4EA1-8248-49EDE15A8D90}"/>
    <cellStyle name="Обычный 4 9 2 2 2 6" xfId="16346" xr:uid="{50A12035-1F9E-4E37-B2BA-8B780A63553A}"/>
    <cellStyle name="Обычный 4 9 2 2 2 7" xfId="26710" xr:uid="{2653B7DE-AEE6-4139-8618-317C765DAB06}"/>
    <cellStyle name="Обычный 4 9 2 2 3" xfId="6100" xr:uid="{6D497AB2-57EA-417F-99F8-C825F8F42DCE}"/>
    <cellStyle name="Обычный 4 9 2 2 3 2" xfId="9338" xr:uid="{9CBAAAF4-2B14-4B72-94D8-9251EC5BFE4D}"/>
    <cellStyle name="Обычный 4 9 2 2 3 2 2" xfId="19360" xr:uid="{C510897F-5415-409A-8197-B3DBFC092ED8}"/>
    <cellStyle name="Обычный 4 9 2 2 3 2 3" xfId="29710" xr:uid="{8EBE2ACD-C406-440F-AEDE-D527E8EFB754}"/>
    <cellStyle name="Обычный 4 9 2 2 3 3" xfId="11811" xr:uid="{23D1AA77-64B9-476D-8192-652929895CE9}"/>
    <cellStyle name="Обычный 4 9 2 2 3 3 2" xfId="21864" xr:uid="{04746050-4823-49AE-9390-DE0C994FF463}"/>
    <cellStyle name="Обычный 4 9 2 2 3 3 3" xfId="32223" xr:uid="{BB8881B3-AA12-4485-BFAC-9D2D238F388D}"/>
    <cellStyle name="Обычный 4 9 2 2 3 4" xfId="14293" xr:uid="{BF0A2D2F-FD8A-476A-9F52-2BA2D59F54D3}"/>
    <cellStyle name="Обычный 4 9 2 2 3 4 2" xfId="24399" xr:uid="{B8B0DA55-D0A2-4949-96A0-3ED14FBDC8F1}"/>
    <cellStyle name="Обычный 4 9 2 2 3 4 3" xfId="34759" xr:uid="{A05DE6DB-5FC6-417D-B002-97274B30680F}"/>
    <cellStyle name="Обычный 4 9 2 2 3 5" xfId="16849" xr:uid="{33703821-7AE8-4ACD-9FBB-091CA3648712}"/>
    <cellStyle name="Обычный 4 9 2 2 3 6" xfId="27210" xr:uid="{4E36271B-9DC3-49E2-9B67-C94D3888B782}"/>
    <cellStyle name="Обычный 4 9 2 2 4" xfId="7886" xr:uid="{821384AE-2B0F-4279-92CD-0B6407547632}"/>
    <cellStyle name="Обычный 4 9 2 2 4 2" xfId="10362" xr:uid="{07F0C93A-35DE-4D21-83A9-1AC903448758}"/>
    <cellStyle name="Обычный 4 9 2 2 4 2 2" xfId="20386" xr:uid="{44FF57C3-C2BE-441B-941D-2871DD9AC6FE}"/>
    <cellStyle name="Обычный 4 9 2 2 4 2 3" xfId="30742" xr:uid="{1AE67F19-F1CC-4EDC-8425-B876781F54AF}"/>
    <cellStyle name="Обычный 4 9 2 2 4 3" xfId="12836" xr:uid="{2E52B929-591F-40E2-99FD-94B14629FF9C}"/>
    <cellStyle name="Обычный 4 9 2 2 4 3 2" xfId="22904" xr:uid="{5FF301AE-0062-4366-947B-9F46B5ECDAEB}"/>
    <cellStyle name="Обычный 4 9 2 2 4 3 3" xfId="33264" xr:uid="{CC36AE39-ADB3-4933-9647-7DB87CA2332C}"/>
    <cellStyle name="Обычный 4 9 2 2 4 4" xfId="15320" xr:uid="{DB843890-8072-42E8-A970-AB016F395BA5}"/>
    <cellStyle name="Обычный 4 9 2 2 4 4 2" xfId="25462" xr:uid="{BE6537FE-2782-4F27-BF8F-EBC84B8E9AE0}"/>
    <cellStyle name="Обычный 4 9 2 2 4 4 3" xfId="35823" xr:uid="{65032CDE-FC53-4E17-84D9-B30FD863BDC6}"/>
    <cellStyle name="Обычный 4 9 2 2 4 5" xfId="17889" xr:uid="{B793E633-3C39-4B78-96AB-08262693DFB8}"/>
    <cellStyle name="Обычный 4 9 2 2 4 6" xfId="28243" xr:uid="{53F32C5D-4818-4C6F-8745-D9F9D80D1956}"/>
    <cellStyle name="Обычный 4 9 2 2 5" xfId="8345" xr:uid="{F933CA76-C657-4E74-814B-34A4B2041D91}"/>
    <cellStyle name="Обычный 4 9 2 2 5 2" xfId="18356" xr:uid="{A645DD1A-88C2-44DE-A4EB-655EF9AA7973}"/>
    <cellStyle name="Обычный 4 9 2 2 5 3" xfId="28702" xr:uid="{96007B0A-47A7-4D6B-AA2A-15031D4AFE0B}"/>
    <cellStyle name="Обычный 4 9 2 2 6" xfId="10814" xr:uid="{ED16A532-2397-4B53-BDBC-25C73A82B989}"/>
    <cellStyle name="Обычный 4 9 2 2 6 2" xfId="20848" xr:uid="{8FA174D9-0E3F-44E4-B8D2-84A1C316EC2A}"/>
    <cellStyle name="Обычный 4 9 2 2 6 3" xfId="31206" xr:uid="{7027539E-0D50-487A-AACA-9409CD2785D8}"/>
    <cellStyle name="Обычный 4 9 2 2 7" xfId="13289" xr:uid="{171F22CB-0318-408D-A633-C97950DC83A7}"/>
    <cellStyle name="Обычный 4 9 2 2 7 2" xfId="23371" xr:uid="{0231AC55-E16B-412D-AA50-307DAF0C900B}"/>
    <cellStyle name="Обычный 4 9 2 2 7 3" xfId="33731" xr:uid="{53DE91CB-53DA-4E45-9E52-874F53ED0694}"/>
    <cellStyle name="Обычный 4 9 2 2 8" xfId="15845" xr:uid="{36B9BF4F-7CA4-414A-8A4A-BE9331C7EF21}"/>
    <cellStyle name="Обычный 4 9 2 2 9" xfId="26188" xr:uid="{0AA0CE59-C3ED-4B4C-A4CA-DA80FF3A8D63}"/>
    <cellStyle name="Обычный 4 9 2 3" xfId="5766" xr:uid="{C4DADDB6-9A09-4369-89B4-297FD32B1C99}"/>
    <cellStyle name="Обычный 4 9 2 3 2" xfId="7344" xr:uid="{145A1076-343A-4FE2-9DF3-F1651941969D}"/>
    <cellStyle name="Обычный 4 9 2 3 2 2" xfId="9833" xr:uid="{482A33DA-0547-40D3-95D6-CF646C70C480}"/>
    <cellStyle name="Обычный 4 9 2 3 2 2 2" xfId="19856" xr:uid="{7B183DB6-D7DD-4997-970E-3C9EEAF3B02E}"/>
    <cellStyle name="Обычный 4 9 2 3 2 2 3" xfId="30208" xr:uid="{38B2FA89-873F-4DA3-8377-31C2F78DD32D}"/>
    <cellStyle name="Обычный 4 9 2 3 2 3" xfId="12306" xr:uid="{1BFD7C02-2B7C-47A1-A4BD-6314456C3C08}"/>
    <cellStyle name="Обычный 4 9 2 3 2 3 2" xfId="22366" xr:uid="{E1190E32-00B8-48B1-9B0A-CCD521FA7ACF}"/>
    <cellStyle name="Обычный 4 9 2 3 2 3 3" xfId="32726" xr:uid="{6A65BDC0-16DE-4B02-B52A-132DE9CD736D}"/>
    <cellStyle name="Обычный 4 9 2 3 2 4" xfId="14789" xr:uid="{8019CCE7-EC01-403A-A962-C79AAB4F647D}"/>
    <cellStyle name="Обычный 4 9 2 3 2 4 2" xfId="24913" xr:uid="{66BA42DA-436A-4B96-B845-C12D37814DD5}"/>
    <cellStyle name="Обычный 4 9 2 3 2 4 3" xfId="35273" xr:uid="{CBD1A654-C1EE-46D4-99FF-8BC1BBD4AAFD}"/>
    <cellStyle name="Обычный 4 9 2 3 2 5" xfId="17351" xr:uid="{0C3400C8-2349-4DD4-9500-DE5F383B557F}"/>
    <cellStyle name="Обычный 4 9 2 3 2 6" xfId="27708" xr:uid="{E10CC9C4-7220-4B13-BAF6-2C4596FD5DE9}"/>
    <cellStyle name="Обычный 4 9 2 3 3" xfId="8840" xr:uid="{E44B6C55-AFC0-409F-87EC-6D72B1AF7355}"/>
    <cellStyle name="Обычный 4 9 2 3 3 2" xfId="18860" xr:uid="{E84AC11A-0667-4ECC-88FC-54FB070DFE35}"/>
    <cellStyle name="Обычный 4 9 2 3 3 3" xfId="29207" xr:uid="{61A96273-CF2C-4E82-B33F-9EB6B1E50CC3}"/>
    <cellStyle name="Обычный 4 9 2 3 4" xfId="11313" xr:uid="{4B6511E2-FAFF-4ACC-A1E2-EA8E3707887C}"/>
    <cellStyle name="Обычный 4 9 2 3 4 2" xfId="21354" xr:uid="{52E8B8BD-6D25-43C8-9FDE-A448BB24F42A}"/>
    <cellStyle name="Обычный 4 9 2 3 4 3" xfId="31713" xr:uid="{4C7C65A8-BD3F-4E2A-B080-6E3C03137A60}"/>
    <cellStyle name="Обычный 4 9 2 3 5" xfId="13793" xr:uid="{30FCEDB7-03D0-4D8D-B2FA-D89017B1E5C0}"/>
    <cellStyle name="Обычный 4 9 2 3 5 2" xfId="23883" xr:uid="{57AE5FDF-B595-4A28-A679-8A3C659EFB60}"/>
    <cellStyle name="Обычный 4 9 2 3 5 3" xfId="34243" xr:uid="{8CDE7437-9B5C-4379-84CC-1C8E4460FFF8}"/>
    <cellStyle name="Обычный 4 9 2 3 6" xfId="16345" xr:uid="{F51F3DDD-11F0-4A84-A9C8-8263FFEC3EE7}"/>
    <cellStyle name="Обычный 4 9 2 3 7" xfId="26709" xr:uid="{FCAE4F21-4BB2-4153-9703-C6C51344B761}"/>
    <cellStyle name="Обычный 4 9 2 4" xfId="5996" xr:uid="{98DF1B0C-1EBD-47D2-A727-DBFF54EF8347}"/>
    <cellStyle name="Обычный 4 9 2 4 2" xfId="9337" xr:uid="{2BE51CB4-B8D5-4F0A-82E9-537CE70BE3CB}"/>
    <cellStyle name="Обычный 4 9 2 4 2 2" xfId="19359" xr:uid="{2D289AE0-2ECE-4AF6-BA7D-91939B45D45C}"/>
    <cellStyle name="Обычный 4 9 2 4 2 3" xfId="29709" xr:uid="{E996160F-7FE6-4FC2-B09F-615CCF6B12D1}"/>
    <cellStyle name="Обычный 4 9 2 4 3" xfId="11810" xr:uid="{77B362E8-8356-48E0-B852-245588F6943C}"/>
    <cellStyle name="Обычный 4 9 2 4 3 2" xfId="21863" xr:uid="{9AD18643-7227-4E67-83C3-3C26BF0FFADA}"/>
    <cellStyle name="Обычный 4 9 2 4 3 3" xfId="32222" xr:uid="{4A7DC652-C37C-4B98-8ECF-5DBA8935CE17}"/>
    <cellStyle name="Обычный 4 9 2 4 4" xfId="14292" xr:uid="{5D9D9154-7664-423C-903B-3CE595788215}"/>
    <cellStyle name="Обычный 4 9 2 4 4 2" xfId="24398" xr:uid="{EE33B1C9-1E73-4DB8-A0A2-4CA0E0452D97}"/>
    <cellStyle name="Обычный 4 9 2 4 4 3" xfId="34758" xr:uid="{E5B3AE0E-6078-478D-B94B-AC4C8FD12320}"/>
    <cellStyle name="Обычный 4 9 2 4 5" xfId="16848" xr:uid="{8CF8CA5B-A4D3-400D-9D08-F906AF978B44}"/>
    <cellStyle name="Обычный 4 9 2 4 6" xfId="27209" xr:uid="{7D1CA885-5586-4A51-AE28-1886BA3A5375}"/>
    <cellStyle name="Обычный 4 9 2 5" xfId="7885" xr:uid="{EEAC7E60-C3C2-4CC1-BBE9-97171E4FEABE}"/>
    <cellStyle name="Обычный 4 9 2 5 2" xfId="10361" xr:uid="{90BD0884-91B1-4337-BAC1-E05E95B06225}"/>
    <cellStyle name="Обычный 4 9 2 5 2 2" xfId="20385" xr:uid="{DA6D4500-5108-4ACB-BC14-6A10FD7852E9}"/>
    <cellStyle name="Обычный 4 9 2 5 2 3" xfId="30741" xr:uid="{E64ADC02-A131-4628-9BB3-F9C736A37B43}"/>
    <cellStyle name="Обычный 4 9 2 5 3" xfId="12835" xr:uid="{59DFFC1B-5A8B-4890-A441-E041759DABC5}"/>
    <cellStyle name="Обычный 4 9 2 5 3 2" xfId="22903" xr:uid="{4273ADAC-E0A5-4F6C-84C0-B8B7A87DD16D}"/>
    <cellStyle name="Обычный 4 9 2 5 3 3" xfId="33263" xr:uid="{8650407C-EDD9-4179-A471-6A3E3C7F6CB1}"/>
    <cellStyle name="Обычный 4 9 2 5 4" xfId="15319" xr:uid="{E5DBEEA8-6062-4721-9203-CA8686851CB9}"/>
    <cellStyle name="Обычный 4 9 2 5 4 2" xfId="25461" xr:uid="{08CE4AD2-05D0-4AD9-AA61-CFC40C5CB979}"/>
    <cellStyle name="Обычный 4 9 2 5 4 3" xfId="35822" xr:uid="{740682A5-8EB0-4C6A-95ED-160DC999FAA7}"/>
    <cellStyle name="Обычный 4 9 2 5 5" xfId="17888" xr:uid="{897B9D88-5F1C-4E95-9B85-7D5549CCD5E2}"/>
    <cellStyle name="Обычный 4 9 2 5 6" xfId="28242" xr:uid="{BBF44D6A-C5A7-4EC6-9169-3B853913E9AC}"/>
    <cellStyle name="Обычный 4 9 2 6" xfId="8344" xr:uid="{8A5E54FC-7D9D-4526-A5E9-7EE0DA97636C}"/>
    <cellStyle name="Обычный 4 9 2 6 2" xfId="18355" xr:uid="{0D3109C6-F7AA-4B79-9A63-E47E0D53BC61}"/>
    <cellStyle name="Обычный 4 9 2 6 3" xfId="28701" xr:uid="{A0E0BC52-9876-43D8-92DB-C94B7F2F22B1}"/>
    <cellStyle name="Обычный 4 9 2 7" xfId="10813" xr:uid="{4EC8E1A6-419F-4DE1-9470-D844ECBA4BC2}"/>
    <cellStyle name="Обычный 4 9 2 7 2" xfId="20847" xr:uid="{48BCAF9E-E906-4569-B5BD-A9E8E23DFA87}"/>
    <cellStyle name="Обычный 4 9 2 7 3" xfId="31205" xr:uid="{ABD5A197-FEBA-40ED-B15D-1DCA4DD3CC1A}"/>
    <cellStyle name="Обычный 4 9 2 8" xfId="13288" xr:uid="{C23CA0DD-6264-46B0-8355-2E7B0052CEF0}"/>
    <cellStyle name="Обычный 4 9 2 8 2" xfId="23370" xr:uid="{6B79635A-3433-4ECB-B769-35E91FDC683C}"/>
    <cellStyle name="Обычный 4 9 2 8 3" xfId="33730" xr:uid="{C51ACBFC-60CD-45BC-BA57-146FB93FE21E}"/>
    <cellStyle name="Обычный 4 9 2 9" xfId="15844" xr:uid="{AF7107B7-47FF-4B61-A42D-6E2A01B8C85A}"/>
    <cellStyle name="Обычный 4 9 3" xfId="5924" xr:uid="{27A4CEEB-E707-4034-9AAF-5263A24007D8}"/>
    <cellStyle name="Обычный 4 9 3 2" xfId="5552" xr:uid="{771CCE46-305D-4760-B170-FB82B81E60C1}"/>
    <cellStyle name="Обычный 4 9 3 2 2" xfId="7346" xr:uid="{208A993C-3201-46BA-B888-8AD85F18A14C}"/>
    <cellStyle name="Обычный 4 9 3 2 2 2" xfId="9835" xr:uid="{1EA0B3FA-D0DF-432C-AB8F-9587CD02A817}"/>
    <cellStyle name="Обычный 4 9 3 2 2 2 2" xfId="19858" xr:uid="{E83E32D0-C9BE-48D2-8C66-B08F66882298}"/>
    <cellStyle name="Обычный 4 9 3 2 2 2 3" xfId="30210" xr:uid="{48F30F84-B712-453A-95B5-887AA938E26C}"/>
    <cellStyle name="Обычный 4 9 3 2 2 3" xfId="12308" xr:uid="{0086E82F-90F1-4683-99AE-3A636CE11B57}"/>
    <cellStyle name="Обычный 4 9 3 2 2 3 2" xfId="22368" xr:uid="{DF405BA6-2541-4BE5-AEE7-FDFECF263CB0}"/>
    <cellStyle name="Обычный 4 9 3 2 2 3 3" xfId="32728" xr:uid="{2ABAD73A-E804-4870-92BE-BB57EE99C2C3}"/>
    <cellStyle name="Обычный 4 9 3 2 2 4" xfId="14791" xr:uid="{B017B36F-86C4-42A6-B238-10CD33C0D71F}"/>
    <cellStyle name="Обычный 4 9 3 2 2 4 2" xfId="24915" xr:uid="{E648AC91-F39D-46FA-AFC8-7B1FA0C8E28A}"/>
    <cellStyle name="Обычный 4 9 3 2 2 4 3" xfId="35275" xr:uid="{AB23AE23-0194-4E10-9596-62EF567A348C}"/>
    <cellStyle name="Обычный 4 9 3 2 2 5" xfId="17353" xr:uid="{9D80BAC8-7818-4EC0-A5AD-9389B97C33E4}"/>
    <cellStyle name="Обычный 4 9 3 2 2 6" xfId="27710" xr:uid="{BF9C5F77-2113-4623-960D-29FAE13F1AA7}"/>
    <cellStyle name="Обычный 4 9 3 2 3" xfId="8842" xr:uid="{FB3A76A2-FFF3-41EF-BACB-C95E73D7760E}"/>
    <cellStyle name="Обычный 4 9 3 2 3 2" xfId="18862" xr:uid="{D40AE2FA-F5BF-4737-9352-186A64EF3B68}"/>
    <cellStyle name="Обычный 4 9 3 2 3 3" xfId="29209" xr:uid="{5B392751-466C-4157-96B0-A6D97161122B}"/>
    <cellStyle name="Обычный 4 9 3 2 4" xfId="11315" xr:uid="{D6FBD14E-424B-4B05-AC1F-51FD2AC75D85}"/>
    <cellStyle name="Обычный 4 9 3 2 4 2" xfId="21356" xr:uid="{7AD310F9-EC23-4CCE-ADF0-FA2CD02A24A7}"/>
    <cellStyle name="Обычный 4 9 3 2 4 3" xfId="31715" xr:uid="{05123D68-4709-47CE-9A30-17F874CACE49}"/>
    <cellStyle name="Обычный 4 9 3 2 5" xfId="13795" xr:uid="{8831BF71-AEE5-4E73-9B35-5DC2C9B4AC8D}"/>
    <cellStyle name="Обычный 4 9 3 2 5 2" xfId="23885" xr:uid="{DE6F9D7E-62E0-403F-8FE4-FCFE1C6FC2F1}"/>
    <cellStyle name="Обычный 4 9 3 2 5 3" xfId="34245" xr:uid="{BB1AE01A-0AF4-47A7-A2DF-B542E851CC18}"/>
    <cellStyle name="Обычный 4 9 3 2 6" xfId="16347" xr:uid="{17AA9C41-8F40-4170-ABD4-2368CF90D0AA}"/>
    <cellStyle name="Обычный 4 9 3 2 7" xfId="26711" xr:uid="{C368CEB2-72A5-4B68-96D2-A2B8C0C06791}"/>
    <cellStyle name="Обычный 4 9 3 3" xfId="4593" xr:uid="{6F65F62D-7E3D-4644-9D9C-B4955FA9DB3E}"/>
    <cellStyle name="Обычный 4 9 3 3 2" xfId="9339" xr:uid="{C24D53D6-5624-4586-90AF-5EE59E3B333F}"/>
    <cellStyle name="Обычный 4 9 3 3 2 2" xfId="19361" xr:uid="{AAA874D6-72D7-45BE-B2D0-4AA83F47F84C}"/>
    <cellStyle name="Обычный 4 9 3 3 2 3" xfId="29711" xr:uid="{ED2A5DA3-799D-4BBB-A265-B813C0730AFA}"/>
    <cellStyle name="Обычный 4 9 3 3 3" xfId="11812" xr:uid="{4C53B906-DC77-47B4-AA36-18A92EE486F5}"/>
    <cellStyle name="Обычный 4 9 3 3 3 2" xfId="21865" xr:uid="{5068E1A5-BDFF-403B-8154-243DBB866CED}"/>
    <cellStyle name="Обычный 4 9 3 3 3 3" xfId="32224" xr:uid="{10DC17CF-DBDF-4180-A1B6-220DAB83D118}"/>
    <cellStyle name="Обычный 4 9 3 3 4" xfId="14294" xr:uid="{BB3D2C71-D173-478B-994E-950184E404D2}"/>
    <cellStyle name="Обычный 4 9 3 3 4 2" xfId="24400" xr:uid="{7E7FFD74-347D-4402-AE75-4CB1E30F0A27}"/>
    <cellStyle name="Обычный 4 9 3 3 4 3" xfId="34760" xr:uid="{D745CC21-8303-4067-BA12-5C2C22D20B6D}"/>
    <cellStyle name="Обычный 4 9 3 3 5" xfId="16850" xr:uid="{8BE17FDC-D26B-4FDC-9F10-F42BCA36466B}"/>
    <cellStyle name="Обычный 4 9 3 3 6" xfId="27211" xr:uid="{2D1780C3-2AF7-4A60-BBA0-8EB16BDB135D}"/>
    <cellStyle name="Обычный 4 9 3 4" xfId="7887" xr:uid="{4434C26E-2847-4550-935E-A14DFBC194C5}"/>
    <cellStyle name="Обычный 4 9 3 4 2" xfId="10363" xr:uid="{19332086-8A48-4007-BE11-C2BEB811CC3D}"/>
    <cellStyle name="Обычный 4 9 3 4 2 2" xfId="20387" xr:uid="{920CA484-24B3-4EE0-A2CE-702807C65E58}"/>
    <cellStyle name="Обычный 4 9 3 4 2 3" xfId="30743" xr:uid="{69E74633-E74C-4832-8AF2-B47941B9AD2B}"/>
    <cellStyle name="Обычный 4 9 3 4 3" xfId="12837" xr:uid="{BC32BB97-3E79-4C0B-8EF7-662E01AD5D4B}"/>
    <cellStyle name="Обычный 4 9 3 4 3 2" xfId="22905" xr:uid="{03B231CF-6970-48A6-8308-5843186026E5}"/>
    <cellStyle name="Обычный 4 9 3 4 3 3" xfId="33265" xr:uid="{0A5F3D2E-54DC-49CF-A88A-155022DE3793}"/>
    <cellStyle name="Обычный 4 9 3 4 4" xfId="15321" xr:uid="{B4280682-3E0F-487C-9E7E-13EA0779EDCB}"/>
    <cellStyle name="Обычный 4 9 3 4 4 2" xfId="25463" xr:uid="{EAE45874-5E5F-4184-80B2-61EDEABF758C}"/>
    <cellStyle name="Обычный 4 9 3 4 4 3" xfId="35824" xr:uid="{4010594E-51F0-43EC-9575-F1596D2A548D}"/>
    <cellStyle name="Обычный 4 9 3 4 5" xfId="17890" xr:uid="{210D4C8F-1E42-4ABC-8611-09F2694AB82D}"/>
    <cellStyle name="Обычный 4 9 3 4 6" xfId="28244" xr:uid="{5BBBECD9-C6CA-4758-BF72-ADF198F971D6}"/>
    <cellStyle name="Обычный 4 9 3 5" xfId="8346" xr:uid="{62B81517-12FA-4790-AB8C-828E22A00493}"/>
    <cellStyle name="Обычный 4 9 3 5 2" xfId="18357" xr:uid="{FF6F4FA9-E873-4819-965F-FBE484272660}"/>
    <cellStyle name="Обычный 4 9 3 5 3" xfId="28703" xr:uid="{65A2210D-D61D-4EDF-8851-57A318D139AF}"/>
    <cellStyle name="Обычный 4 9 3 6" xfId="10815" xr:uid="{C3C778B0-0938-4E1D-9114-5687D4E0E849}"/>
    <cellStyle name="Обычный 4 9 3 6 2" xfId="20849" xr:uid="{E3CE89FB-64DB-40E2-90BD-DA51B3B295D2}"/>
    <cellStyle name="Обычный 4 9 3 6 3" xfId="31207" xr:uid="{698BED61-B5FA-4502-9E42-C06EC226F568}"/>
    <cellStyle name="Обычный 4 9 3 7" xfId="13290" xr:uid="{C17C1881-D184-4993-999F-C1F9432914E0}"/>
    <cellStyle name="Обычный 4 9 3 7 2" xfId="23372" xr:uid="{574C513F-D238-4375-9D21-D29A34758CE7}"/>
    <cellStyle name="Обычный 4 9 3 7 3" xfId="33732" xr:uid="{A3950489-BE9C-42F8-AF16-44150549D321}"/>
    <cellStyle name="Обычный 4 9 3 8" xfId="15846" xr:uid="{2E99EF16-93DD-4AE7-BCDA-DB91DF613FC5}"/>
    <cellStyle name="Обычный 4 9 3 9" xfId="26189" xr:uid="{E1BB56C1-4BE5-4E1F-B9C7-1B380873C700}"/>
    <cellStyle name="Обычный 4 9 4" xfId="5323" xr:uid="{FB4C32C4-5EF8-433D-9516-56C00BD635FB}"/>
    <cellStyle name="Обычный 4 9 4 2" xfId="7343" xr:uid="{3F5BB0A1-9A50-4886-93DF-D9BA65D71CAB}"/>
    <cellStyle name="Обычный 4 9 4 2 2" xfId="9832" xr:uid="{D883B6B2-A9C4-4A89-9828-C7122E4937FE}"/>
    <cellStyle name="Обычный 4 9 4 2 2 2" xfId="19855" xr:uid="{24258476-0935-475C-BDBC-11896E31DB84}"/>
    <cellStyle name="Обычный 4 9 4 2 2 3" xfId="30207" xr:uid="{DE179C7F-A8E4-4D3E-ADD5-386FBA055B75}"/>
    <cellStyle name="Обычный 4 9 4 2 3" xfId="12305" xr:uid="{D5B4B7D3-5189-4E2E-BF67-0B457216FFD7}"/>
    <cellStyle name="Обычный 4 9 4 2 3 2" xfId="22365" xr:uid="{9E08AAB3-1479-41A8-8DA0-7E1DE785D91A}"/>
    <cellStyle name="Обычный 4 9 4 2 3 3" xfId="32725" xr:uid="{B90C8DEA-D169-4C6B-9070-EFD6DB268B96}"/>
    <cellStyle name="Обычный 4 9 4 2 4" xfId="14788" xr:uid="{B85C7947-3570-4459-9F0B-DD2A1666AAC7}"/>
    <cellStyle name="Обычный 4 9 4 2 4 2" xfId="24912" xr:uid="{7624AD20-7403-4943-9563-CDE11E3A31D5}"/>
    <cellStyle name="Обычный 4 9 4 2 4 3" xfId="35272" xr:uid="{132C3E12-4C43-40C8-BE8C-526E1D1D1B4C}"/>
    <cellStyle name="Обычный 4 9 4 2 5" xfId="17350" xr:uid="{03727637-4FD1-44BE-96A7-FBA0FB50C848}"/>
    <cellStyle name="Обычный 4 9 4 2 6" xfId="27707" xr:uid="{D18442AC-7F2F-4E45-90B0-B87196565938}"/>
    <cellStyle name="Обычный 4 9 4 3" xfId="8839" xr:uid="{D0F6D3E0-367E-4DDF-B05C-9E7CAFA55F22}"/>
    <cellStyle name="Обычный 4 9 4 3 2" xfId="18859" xr:uid="{B3E90764-CD5E-4DB7-9612-829D90B6FC0F}"/>
    <cellStyle name="Обычный 4 9 4 3 3" xfId="29206" xr:uid="{1723A76E-6E2F-4C6C-8840-7FC9EF012600}"/>
    <cellStyle name="Обычный 4 9 4 4" xfId="11312" xr:uid="{6C52F6D3-2909-4C80-8870-D11019466078}"/>
    <cellStyle name="Обычный 4 9 4 4 2" xfId="21353" xr:uid="{8DD97D2A-33C9-421D-958C-41044A0C99F0}"/>
    <cellStyle name="Обычный 4 9 4 4 3" xfId="31712" xr:uid="{B9A1716D-F8F0-46A2-89B3-93C91591C69A}"/>
    <cellStyle name="Обычный 4 9 4 5" xfId="13792" xr:uid="{7E39CC0F-618A-4ED0-B2AC-5FB1E6FF9B09}"/>
    <cellStyle name="Обычный 4 9 4 5 2" xfId="23882" xr:uid="{4347F5BA-FF51-4F27-A6FF-45E14667DD28}"/>
    <cellStyle name="Обычный 4 9 4 5 3" xfId="34242" xr:uid="{2F94E233-B9A1-4134-A707-1EEB0D933C80}"/>
    <cellStyle name="Обычный 4 9 4 6" xfId="16344" xr:uid="{9161D1D7-25E1-4998-96C1-3D9CD604E2FD}"/>
    <cellStyle name="Обычный 4 9 4 7" xfId="26708" xr:uid="{F08526EA-550A-4EDA-9E4D-23E46270DCB0}"/>
    <cellStyle name="Обычный 4 9 5" xfId="4531" xr:uid="{94C30D24-547A-4401-88E8-85ED61FFA44F}"/>
    <cellStyle name="Обычный 4 9 5 2" xfId="9336" xr:uid="{4AEC56EC-B17A-4DEB-A654-A7CD91A7D556}"/>
    <cellStyle name="Обычный 4 9 5 2 2" xfId="19358" xr:uid="{D1BD9A0A-880F-4F51-9B65-08F8BCFE7A7A}"/>
    <cellStyle name="Обычный 4 9 5 2 3" xfId="29708" xr:uid="{489E661C-BCA3-49C9-A24A-2ED6671796D2}"/>
    <cellStyle name="Обычный 4 9 5 3" xfId="11809" xr:uid="{AE416815-5218-4166-9A5D-42AE698E2DCF}"/>
    <cellStyle name="Обычный 4 9 5 3 2" xfId="21862" xr:uid="{35CE91B8-16A1-4E6F-9955-FD37174064FD}"/>
    <cellStyle name="Обычный 4 9 5 3 3" xfId="32221" xr:uid="{AC0E774E-47E9-4A5B-9F67-FE4F2FAE72EB}"/>
    <cellStyle name="Обычный 4 9 5 4" xfId="14291" xr:uid="{14ED8068-9C80-4055-B729-63CA501976B0}"/>
    <cellStyle name="Обычный 4 9 5 4 2" xfId="24397" xr:uid="{DA73AD44-451D-4397-AE21-8E60F30703D4}"/>
    <cellStyle name="Обычный 4 9 5 4 3" xfId="34757" xr:uid="{0BD06454-4202-4658-8746-9C9E6556DCF8}"/>
    <cellStyle name="Обычный 4 9 5 5" xfId="16847" xr:uid="{061C092D-9F2C-407A-B113-B83C912BE7F3}"/>
    <cellStyle name="Обычный 4 9 5 6" xfId="27208" xr:uid="{8CBC3E5D-582D-49AC-8BE6-486855F5DD5A}"/>
    <cellStyle name="Обычный 4 9 6" xfId="7884" xr:uid="{16E31986-E99F-4E62-971E-2FA960097811}"/>
    <cellStyle name="Обычный 4 9 6 2" xfId="10360" xr:uid="{22045663-6F8C-4A01-A594-DB69C55E7575}"/>
    <cellStyle name="Обычный 4 9 6 2 2" xfId="20384" xr:uid="{6CF01571-4B7D-4881-8A05-46EC9ADF13DC}"/>
    <cellStyle name="Обычный 4 9 6 2 3" xfId="30740" xr:uid="{2C4B2430-9572-4FC0-A245-2CFB026D4C34}"/>
    <cellStyle name="Обычный 4 9 6 3" xfId="12834" xr:uid="{5A712FA2-C1B5-4D2B-AAF3-BB9E566E6C1A}"/>
    <cellStyle name="Обычный 4 9 6 3 2" xfId="22902" xr:uid="{C80960C0-0B01-4816-8A76-F012786F4E96}"/>
    <cellStyle name="Обычный 4 9 6 3 3" xfId="33262" xr:uid="{2010C8E1-85E5-49C7-9140-87C8A68106FB}"/>
    <cellStyle name="Обычный 4 9 6 4" xfId="15318" xr:uid="{893EED94-652B-4E37-BE78-F3F9FCE3DFB3}"/>
    <cellStyle name="Обычный 4 9 6 4 2" xfId="25460" xr:uid="{035CF411-97F7-4D58-AA12-EB6D8A01F573}"/>
    <cellStyle name="Обычный 4 9 6 4 3" xfId="35821" xr:uid="{E3E2755E-36DD-441C-B103-31E5FC9090FF}"/>
    <cellStyle name="Обычный 4 9 6 5" xfId="17887" xr:uid="{E729BA0D-C361-4133-A67B-14D2B244BB84}"/>
    <cellStyle name="Обычный 4 9 6 6" xfId="28241" xr:uid="{69082DB1-5994-45F6-B59F-C3A28AC6B47A}"/>
    <cellStyle name="Обычный 4 9 7" xfId="8343" xr:uid="{88241A46-3788-465B-9832-077CE77F78F6}"/>
    <cellStyle name="Обычный 4 9 7 2" xfId="18354" xr:uid="{A48D7FD6-40C7-4FBE-AEC8-22CC9E37A492}"/>
    <cellStyle name="Обычный 4 9 7 3" xfId="28700" xr:uid="{A33445F6-38AF-4B3C-8ED7-E887ED5C54AC}"/>
    <cellStyle name="Обычный 4 9 8" xfId="10812" xr:uid="{3F8E8FE3-33BD-4241-A6B4-05D82DDCBC00}"/>
    <cellStyle name="Обычный 4 9 8 2" xfId="20846" xr:uid="{46A03656-1D5C-40BD-8E46-7D0E619CD773}"/>
    <cellStyle name="Обычный 4 9 8 3" xfId="31204" xr:uid="{16A51926-2496-4B3C-AA00-D073516D0938}"/>
    <cellStyle name="Обычный 4 9 9" xfId="13287" xr:uid="{8CA69F1F-8A08-45F0-8515-86E2BD64279B}"/>
    <cellStyle name="Обычный 4 9 9 2" xfId="23369" xr:uid="{43E2E412-E781-411C-B869-C40E95C6555B}"/>
    <cellStyle name="Обычный 4 9 9 3" xfId="33729" xr:uid="{5C72E5BF-3753-434C-89A0-5576B667EBA8}"/>
    <cellStyle name="Обычный 4_Исходные данные для модели" xfId="5797" xr:uid="{85255359-1497-400A-9EF3-B4A9A6E2A1EE}"/>
    <cellStyle name="Обычный 40" xfId="5683" xr:uid="{62AF7AB8-BA9F-4987-B038-D22D460CC11C}"/>
    <cellStyle name="Обычный 40 2" xfId="5264" xr:uid="{74EB629D-26A9-41ED-96B6-B00DF6363CBC}"/>
    <cellStyle name="Обычный 40 2 2" xfId="7428" xr:uid="{5004330E-C069-4AA0-831B-AA39B1856681}"/>
    <cellStyle name="Обычный 40 2 2 2" xfId="9917" xr:uid="{36A4AFA5-9CDF-4098-A627-A9A11C594BD6}"/>
    <cellStyle name="Обычный 40 2 2 2 2" xfId="19940" xr:uid="{7A927C78-AB46-47C7-956D-AE34DEBE9847}"/>
    <cellStyle name="Обычный 40 2 2 2 3" xfId="30295" xr:uid="{4A66FE07-68C2-4E33-BDE8-E36670059A53}"/>
    <cellStyle name="Обычный 40 2 2 3" xfId="12390" xr:uid="{B249CAD6-9250-4D66-8BFD-8D4B3B745B83}"/>
    <cellStyle name="Обычный 40 2 2 3 2" xfId="22455" xr:uid="{54DCE048-9501-4CCA-9DE2-5F5E308306A3}"/>
    <cellStyle name="Обычный 40 2 2 3 3" xfId="32815" xr:uid="{95DE4967-AD7F-4113-BF4C-11E3B408503B}"/>
    <cellStyle name="Обычный 40 2 2 4" xfId="14873" xr:uid="{95426173-32B4-41B0-9BF0-EE7650772FD8}"/>
    <cellStyle name="Обычный 40 2 2 4 2" xfId="25013" xr:uid="{788D5C0A-8A06-4575-AE1E-8E6635AF5441}"/>
    <cellStyle name="Обычный 40 2 2 4 3" xfId="35373" xr:uid="{B95A0C12-A5C7-4491-A576-EBCCEA44BA9B}"/>
    <cellStyle name="Обычный 40 2 2 5" xfId="17440" xr:uid="{0779653A-5200-4A6D-9715-4ACFD3F7B960}"/>
    <cellStyle name="Обычный 40 2 2 6" xfId="27795" xr:uid="{64CD0506-568A-4D31-BDE9-CCCBBF740E1A}"/>
    <cellStyle name="Обычный 40 2 3" xfId="8924" xr:uid="{CC61BBBC-ECC0-40E0-B678-AFA596234899}"/>
    <cellStyle name="Обычный 40 2 3 2" xfId="18944" xr:uid="{A80B6148-E875-4095-8831-8D376FDE1452}"/>
    <cellStyle name="Обычный 40 2 3 3" xfId="29294" xr:uid="{4B6A2C9C-707C-4B6E-B3F3-ABBA42F2EDAC}"/>
    <cellStyle name="Обычный 40 2 4" xfId="11397" xr:uid="{FEA95747-ED32-4106-B146-F6537DC27FF4}"/>
    <cellStyle name="Обычный 40 2 4 2" xfId="21448" xr:uid="{7686E066-43BA-4F9E-B874-EDA63C9DBE7B}"/>
    <cellStyle name="Обычный 40 2 4 3" xfId="31807" xr:uid="{9550D689-5C18-4CF5-A577-9A12E5A1BE2E}"/>
    <cellStyle name="Обычный 40 2 5" xfId="13877" xr:uid="{2791E2F8-9DA3-450E-B5D0-C074740AC0E6}"/>
    <cellStyle name="Обычный 40 2 5 2" xfId="23983" xr:uid="{E785D540-4691-4BA0-97B0-55A59FC59B44}"/>
    <cellStyle name="Обычный 40 2 5 3" xfId="34343" xr:uid="{3A3FDFB0-DB04-40B2-911A-5B6B74FFA545}"/>
    <cellStyle name="Обычный 40 2 6" xfId="16433" xr:uid="{CB4E0B24-C266-4D8B-94BD-74942D184894}"/>
    <cellStyle name="Обычный 40 2 7" xfId="26796" xr:uid="{74B7BCF8-BC3E-4870-A582-613DB917356C}"/>
    <cellStyle name="Обычный 40 3" xfId="6368" xr:uid="{20CB8C09-15B7-4CF2-8033-6D7941C26EB6}"/>
    <cellStyle name="Обычный 40 3 2" xfId="9420" xr:uid="{BDA14B28-0776-47A0-95DC-78B20B37E661}"/>
    <cellStyle name="Обычный 40 3 2 2" xfId="19442" xr:uid="{4C837370-F2E3-4266-BA90-E38908EC4882}"/>
    <cellStyle name="Обычный 40 3 2 3" xfId="29794" xr:uid="{9FAEB2F9-3F05-4E68-A605-EEFF85F266E7}"/>
    <cellStyle name="Обычный 40 3 3" xfId="11893" xr:uid="{7635DE04-677D-4266-81C1-7EFE088F99FA}"/>
    <cellStyle name="Обычный 40 3 3 2" xfId="21951" xr:uid="{9B563FB2-CD23-4717-B65F-A5779E2DD3BE}"/>
    <cellStyle name="Обычный 40 3 3 3" xfId="32311" xr:uid="{3FB079B7-3DF3-4CDC-A123-AE6DD2FC3FD0}"/>
    <cellStyle name="Обычный 40 3 4" xfId="14375" xr:uid="{B3CDCE1F-5D82-447F-8E85-A6F4D837FEBB}"/>
    <cellStyle name="Обычный 40 3 4 2" xfId="24498" xr:uid="{B4377530-F7ED-4235-992E-0F77566BE051}"/>
    <cellStyle name="Обычный 40 3 4 3" xfId="34858" xr:uid="{E79FDB0F-5A96-4230-A7E5-CE68D330C571}"/>
    <cellStyle name="Обычный 40 3 5" xfId="16936" xr:uid="{0BD99C84-ED92-45D5-9BDA-5E0DBAD1C3F7}"/>
    <cellStyle name="Обычный 40 3 6" xfId="27295" xr:uid="{10CD7BE4-674E-4224-9585-96CC8BF320E5}"/>
    <cellStyle name="Обычный 40 4" xfId="8427" xr:uid="{A7ABEF72-6276-4A0E-A2DE-7EEF88507853}"/>
    <cellStyle name="Обычный 40 4 2" xfId="18446" xr:uid="{1EA44EE3-480F-4EB5-9BAA-1E7310BAF8D2}"/>
    <cellStyle name="Обычный 40 4 3" xfId="28793" xr:uid="{20DF2792-4072-4BD3-AE08-8825E02820B5}"/>
    <cellStyle name="Обычный 40 5" xfId="10900" xr:uid="{C366A738-79E6-4FAC-AED3-44DCFA541B35}"/>
    <cellStyle name="Обычный 40 5 2" xfId="20940" xr:uid="{AD53A891-3307-4E82-A156-B978CC5E327B}"/>
    <cellStyle name="Обычный 40 5 3" xfId="31299" xr:uid="{DB37F095-59AF-446D-899F-C1206BA9547A}"/>
    <cellStyle name="Обычный 40 6" xfId="13379" xr:uid="{A6B03168-F3A3-4ABA-AED8-0C8383372369}"/>
    <cellStyle name="Обычный 40 6 2" xfId="23469" xr:uid="{4E9133D9-FF28-45FF-B3B8-8DAC3F614DCA}"/>
    <cellStyle name="Обычный 40 6 3" xfId="33829" xr:uid="{949298AF-06D5-4D36-BA98-FB175206F320}"/>
    <cellStyle name="Обычный 40 7" xfId="15931" xr:uid="{D42DDA1C-1A59-4593-AEDB-C1E04A352EB3}"/>
    <cellStyle name="Обычный 40 8" xfId="26296" xr:uid="{DF9015DC-80A0-4640-8E2D-D391BAA20B3C}"/>
    <cellStyle name="Обычный 41" xfId="136" xr:uid="{C861D3BA-6EBA-4638-9F02-C023436EEEED}"/>
    <cellStyle name="Обычный 41 2" xfId="137" xr:uid="{37FC7168-6F78-4FBA-910C-9F3B43400406}"/>
    <cellStyle name="Обычный 41 2 2" xfId="138" xr:uid="{FD314BAE-B66E-49A8-A464-6A8FFF97EDC9}"/>
    <cellStyle name="Обычный 41 2 2 2" xfId="3120" xr:uid="{8D9A8E1A-3E8D-4277-A6A8-8189B7DAE02F}"/>
    <cellStyle name="Обычный 41 2 2 3" xfId="1646" xr:uid="{79C9A16D-5883-4CCE-A2F6-FC0F855407A5}"/>
    <cellStyle name="Обычный 41 2 2 4" xfId="36240" xr:uid="{10402396-6F18-4A11-908A-E487E7A06029}"/>
    <cellStyle name="Обычный 41 2 3" xfId="3119" xr:uid="{AD5F0212-B97B-499F-8160-E76564F7AF5A}"/>
    <cellStyle name="Обычный 41 2 3 2" xfId="22949" xr:uid="{CDC4190E-2577-4685-A97A-467148923972}"/>
    <cellStyle name="Обычный 41 2 3 3" xfId="33309" xr:uid="{FE8B1510-3BC9-455A-BFE2-1A073D99DACF}"/>
    <cellStyle name="Обычный 41 2 4" xfId="1645" xr:uid="{3AF6F0E8-766E-4975-A48E-F6238B3C0688}"/>
    <cellStyle name="Обычный 41 2 4 2" xfId="25515" xr:uid="{13F535D5-C634-4EF7-874E-A1CF49C94852}"/>
    <cellStyle name="Обычный 41 2 4 3" xfId="35876" xr:uid="{B5048683-1087-46A2-ABB1-135BCDC3FB57}"/>
    <cellStyle name="Обычный 41 2 5" xfId="17934" xr:uid="{B886F703-AB05-4EF3-8E63-DFC9CF662EAA}"/>
    <cellStyle name="Обычный 41 2 6" xfId="25748" xr:uid="{6FDFAA2B-8BBA-49CE-9378-AFF45A9175E3}"/>
    <cellStyle name="Обычный 41 2 7" xfId="36124" xr:uid="{6BF876B4-AA6C-4151-90C5-1557BD07E89B}"/>
    <cellStyle name="Обычный 41 3" xfId="139" xr:uid="{3DEEF0EF-D3AB-442F-9C5A-605EE160A483}"/>
    <cellStyle name="Обычный 41 3 2" xfId="140" xr:uid="{1E06176B-929A-4159-AA6A-2113394E627C}"/>
    <cellStyle name="Обычный 41 3 2 2" xfId="141" xr:uid="{E75CDF88-49D4-418A-8E0F-6C0D1DBB6A0D}"/>
    <cellStyle name="Обычный 41 3 2 2 2" xfId="3123" xr:uid="{05488F94-0EA0-421F-81B4-217583F8CBB8}"/>
    <cellStyle name="Обычный 41 3 2 2 3" xfId="1649" xr:uid="{51A1B8EE-2841-4946-A6CD-8F9228A2EA34}"/>
    <cellStyle name="Обычный 41 3 2 3" xfId="3122" xr:uid="{33231119-A0DC-4F23-BD02-5B089F52E042}"/>
    <cellStyle name="Обычный 41 3 2 4" xfId="1648" xr:uid="{6DBDBB16-33E2-4697-93A4-CBD80D27424F}"/>
    <cellStyle name="Обычный 41 3 3" xfId="142" xr:uid="{B126CC41-8AA9-4523-A1EA-B8A83FBE1BF7}"/>
    <cellStyle name="Обычный 41 3 3 2" xfId="143" xr:uid="{D9953F2E-EE64-427D-9CAD-6DC7B91628BE}"/>
    <cellStyle name="Обычный 41 3 3 2 2" xfId="3125" xr:uid="{D8822DC6-3EF6-47F3-9D91-10C47274558D}"/>
    <cellStyle name="Обычный 41 3 3 2 3" xfId="1651" xr:uid="{A229369C-B9AD-4A73-827F-7C74110D463D}"/>
    <cellStyle name="Обычный 41 3 3 3" xfId="3124" xr:uid="{B1291F0E-C997-4EC2-8234-98CD88CDBDDA}"/>
    <cellStyle name="Обычный 41 3 3 4" xfId="1650" xr:uid="{7EE2356C-DD5D-4928-87D0-C608B3A2421F}"/>
    <cellStyle name="Обычный 41 3 4" xfId="144" xr:uid="{352123FD-A9B3-4595-8E02-93912CEFBE5D}"/>
    <cellStyle name="Обычный 41 3 4 2" xfId="3126" xr:uid="{358BFEA9-BB05-443D-BBDC-9C441E331C0E}"/>
    <cellStyle name="Обычный 41 3 4 3" xfId="1652" xr:uid="{C8E60D6B-295A-462E-8D62-9DF688DDE938}"/>
    <cellStyle name="Обычный 41 3 5" xfId="145" xr:uid="{7ECBF2E8-32C4-4120-A30E-B70254F387C4}"/>
    <cellStyle name="Обычный 41 3 5 2" xfId="3127" xr:uid="{A2C0078A-034C-4D33-9BEA-0FBEEA8ACD0E}"/>
    <cellStyle name="Обычный 41 3 5 3" xfId="1653" xr:uid="{25497A7C-BDA8-488B-8979-72B98993ABC6}"/>
    <cellStyle name="Обычный 41 3 6" xfId="3121" xr:uid="{59A90ADD-507E-4AA5-89D2-613B4CE04789}"/>
    <cellStyle name="Обычный 41 3 7" xfId="1647" xr:uid="{C74B1F75-CBEC-4C98-9659-FFFF752C093D}"/>
    <cellStyle name="Обычный 41 4" xfId="146" xr:uid="{37C66407-D759-46C7-B4DA-F27FA37947F7}"/>
    <cellStyle name="Обычный 41 4 2" xfId="147" xr:uid="{4CCD36FA-A0B1-4803-8F77-6A2D02A7D6EB}"/>
    <cellStyle name="Обычный 41 4 2 2" xfId="3129" xr:uid="{3E77A874-B9A2-40DC-8B91-D48985AA4F4F}"/>
    <cellStyle name="Обычный 41 4 2 3" xfId="1655" xr:uid="{53A72075-5E0A-43B8-84B5-E2AC5E48ED55}"/>
    <cellStyle name="Обычный 41 4 3" xfId="3128" xr:uid="{C8977521-1074-4FE0-B85C-0E2261539F6E}"/>
    <cellStyle name="Обычный 41 4 4" xfId="1654" xr:uid="{4083F8DF-2922-4678-AABF-3BB0CBD42027}"/>
    <cellStyle name="Обычный 41 5" xfId="148" xr:uid="{BB8B7075-5653-4F5C-AF41-50F968810665}"/>
    <cellStyle name="Обычный 41 5 2" xfId="3130" xr:uid="{1968DAA8-882B-4BB0-8215-A122B271CAE5}"/>
    <cellStyle name="Обычный 41 5 3" xfId="1656" xr:uid="{038B0365-2F8B-4F4C-8532-3AF41EB39A43}"/>
    <cellStyle name="Обычный 41 6" xfId="149" xr:uid="{67A896EA-E9A9-40E9-B3FE-71A9F7CA02FF}"/>
    <cellStyle name="Обычный 41 6 2" xfId="3131" xr:uid="{07E3D539-ABAE-4B61-A9C3-22EA0098932B}"/>
    <cellStyle name="Обычный 41 6 3" xfId="1657" xr:uid="{6C445A79-768D-4808-B2CD-92FD50BD12A7}"/>
    <cellStyle name="Обычный 41 7" xfId="3118" xr:uid="{FA341D8A-C3C4-43C5-A9F8-CA49A714AE0D}"/>
    <cellStyle name="Обычный 41 8" xfId="1644" xr:uid="{06F31FE5-22EB-4C73-BBB8-7E2D5583028D}"/>
    <cellStyle name="Обычный 41 9" xfId="4952" xr:uid="{E621B5FD-6157-451F-9484-B607A89BB905}"/>
    <cellStyle name="Обычный 42" xfId="150" xr:uid="{9D52F8E1-D188-4489-BC46-50710CC02372}"/>
    <cellStyle name="Обычный 42 2" xfId="151" xr:uid="{26F92D92-B501-446E-B2A2-1398AE93E4D7}"/>
    <cellStyle name="Обычный 42 2 2" xfId="152" xr:uid="{DD79FA14-3C72-4159-9F07-5843957B9E29}"/>
    <cellStyle name="Обычный 42 2 2 2" xfId="153" xr:uid="{0868514F-91D2-4D47-A506-ED9DAF06ADC7}"/>
    <cellStyle name="Обычный 42 2 2 2 2" xfId="3135" xr:uid="{E8CA53FD-43EA-4E2A-9325-A7F2841753E5}"/>
    <cellStyle name="Обычный 42 2 2 2 3" xfId="1661" xr:uid="{D695F411-CCC8-4447-BB4D-796793830695}"/>
    <cellStyle name="Обычный 42 2 2 3" xfId="3134" xr:uid="{AC10CCE8-4541-44A9-AE46-879515898182}"/>
    <cellStyle name="Обычный 42 2 2 4" xfId="1660" xr:uid="{5AA31DA1-6A34-474F-98D7-F879D8D7FA25}"/>
    <cellStyle name="Обычный 42 2 3" xfId="154" xr:uid="{8285B59C-D52C-4E21-85CF-1F420BEB3881}"/>
    <cellStyle name="Обычный 42 2 3 2" xfId="155" xr:uid="{895D79AE-A9A5-434C-A44F-D8E582FBC5E5}"/>
    <cellStyle name="Обычный 42 2 3 2 2" xfId="3137" xr:uid="{992D6AF1-E0F0-4B01-8DCC-CCEA621FC542}"/>
    <cellStyle name="Обычный 42 2 3 2 3" xfId="1663" xr:uid="{AA1E8BE6-75A3-48DC-844B-82649D20A059}"/>
    <cellStyle name="Обычный 42 2 3 3" xfId="3136" xr:uid="{AAE373B3-3635-4D72-A67A-2291C6AB38E1}"/>
    <cellStyle name="Обычный 42 2 3 4" xfId="1662" xr:uid="{91A2A4AD-B754-419F-B2D8-51B567A56531}"/>
    <cellStyle name="Обычный 42 2 4" xfId="156" xr:uid="{04396D74-9E99-491F-A466-E460B8B9FF49}"/>
    <cellStyle name="Обычный 42 2 4 2" xfId="3138" xr:uid="{3FED436E-74B0-4139-B682-BD15D2CBF50D}"/>
    <cellStyle name="Обычный 42 2 4 3" xfId="1664" xr:uid="{20C0063E-E828-4309-865A-6B62FFF73A86}"/>
    <cellStyle name="Обычный 42 2 4 4" xfId="36202" xr:uid="{BFB9989D-8035-4E63-99DA-1B4E961FDCA9}"/>
    <cellStyle name="Обычный 42 2 5" xfId="157" xr:uid="{45A5A0BC-6F85-4273-A2B3-E18D7D08D6B3}"/>
    <cellStyle name="Обычный 42 2 5 2" xfId="3139" xr:uid="{D05F4CB7-7DAB-4022-ABED-90B77A040B08}"/>
    <cellStyle name="Обычный 42 2 5 3" xfId="1665" xr:uid="{55C75187-55FA-4FB7-8881-6E047B68A646}"/>
    <cellStyle name="Обычный 42 2 6" xfId="3133" xr:uid="{E96D9CB0-1689-40F5-B497-F74179CC9176}"/>
    <cellStyle name="Обычный 42 2 7" xfId="1659" xr:uid="{5FE34AA1-A3EC-46DD-9F39-B066DB9A3EF1}"/>
    <cellStyle name="Обычный 42 3" xfId="158" xr:uid="{FCD9375D-582B-41F3-AC61-77D67C4FF029}"/>
    <cellStyle name="Обычный 42 3 2" xfId="159" xr:uid="{925AA623-8984-43C2-9914-90AF1C377C38}"/>
    <cellStyle name="Обычный 42 3 2 2" xfId="3141" xr:uid="{853A8BA6-097E-43A5-ABE7-8EAE3D8E0583}"/>
    <cellStyle name="Обычный 42 3 2 3" xfId="1667" xr:uid="{58F586BE-61C7-4425-9A51-794EA3FC5A4C}"/>
    <cellStyle name="Обычный 42 3 3" xfId="3140" xr:uid="{DF252A71-D026-4BB9-8E01-0312F398C6CD}"/>
    <cellStyle name="Обычный 42 3 4" xfId="1666" xr:uid="{712B996D-423F-4788-800E-8DD3B84C4E1E}"/>
    <cellStyle name="Обычный 42 4" xfId="160" xr:uid="{D1A32A5C-2097-4CD3-A71D-571380D08FE5}"/>
    <cellStyle name="Обычный 42 4 2" xfId="161" xr:uid="{FBB1BA77-1C1D-4599-A41F-5D4EE879EF08}"/>
    <cellStyle name="Обычный 42 4 2 2" xfId="3143" xr:uid="{EC7E827D-A0EC-40F8-AFD1-70A3836CBDCB}"/>
    <cellStyle name="Обычный 42 4 2 3" xfId="1669" xr:uid="{F19D2F61-0B0A-4726-A1F3-6984E787156D}"/>
    <cellStyle name="Обычный 42 4 3" xfId="3142" xr:uid="{45364864-B77C-4EFA-8B56-21881E9B5761}"/>
    <cellStyle name="Обычный 42 4 4" xfId="1668" xr:uid="{FA1DD289-4C1C-4841-B270-9721474DD9B8}"/>
    <cellStyle name="Обычный 42 5" xfId="162" xr:uid="{74EBD80D-7495-4A11-B41C-B54B8EA825F8}"/>
    <cellStyle name="Обычный 42 5 2" xfId="3144" xr:uid="{A4688662-C258-457F-B79F-AD1FBF10C0A2}"/>
    <cellStyle name="Обычный 42 5 3" xfId="1670" xr:uid="{2B85E370-73C7-4DD6-AB72-2ED095A6EF62}"/>
    <cellStyle name="Обычный 42 5 4" xfId="36205" xr:uid="{953028E8-5AA9-4907-BE52-70F831E9C350}"/>
    <cellStyle name="Обычный 42 6" xfId="163" xr:uid="{C908D623-F6AD-4F7F-A7B0-E5DAB608C78E}"/>
    <cellStyle name="Обычный 42 6 2" xfId="3145" xr:uid="{90998C29-FC31-4EBE-8565-62543B286DB8}"/>
    <cellStyle name="Обычный 42 6 3" xfId="1671" xr:uid="{060CCFE8-EE56-4043-9EEA-CC63DA452767}"/>
    <cellStyle name="Обычный 42 7" xfId="3132" xr:uid="{8EF0905B-9F58-4C10-A4EA-7874E9F850CF}"/>
    <cellStyle name="Обычный 42 8" xfId="1658" xr:uid="{EB6E2422-65F1-4968-A706-2CE8D1ABC12A}"/>
    <cellStyle name="Обычный 43" xfId="7429" xr:uid="{4B62226B-FA2E-4009-82E1-1BCBE88A7770}"/>
    <cellStyle name="Обычный 43 2" xfId="164" xr:uid="{07719F2C-89F9-46F6-8C7E-5514C2E9D155}"/>
    <cellStyle name="Обычный 43 2 2" xfId="165" xr:uid="{CF20810C-9347-43AF-B15E-C2ADE31D541E}"/>
    <cellStyle name="Обычный 43 2 2 2" xfId="166" xr:uid="{5D736CA7-3DA2-4075-BD7A-E4480676DA8F}"/>
    <cellStyle name="Обычный 43 2 2 2 2" xfId="3148" xr:uid="{CBA38474-95E6-466A-9585-9F30D38CE4CE}"/>
    <cellStyle name="Обычный 43 2 2 2 3" xfId="1674" xr:uid="{609A3562-BFFB-4FB5-BCEA-F18DC8528CF4}"/>
    <cellStyle name="Обычный 43 2 2 3" xfId="3147" xr:uid="{42871DC9-8029-4C94-B000-C098F90A6A34}"/>
    <cellStyle name="Обычный 43 2 2 4" xfId="1673" xr:uid="{D9E29B64-7C06-482D-9B28-6A55C1F7ED0C}"/>
    <cellStyle name="Обычный 43 2 3" xfId="167" xr:uid="{05DC9889-A5E6-4551-AD8D-EA570E2783B4}"/>
    <cellStyle name="Обычный 43 2 3 2" xfId="168" xr:uid="{774DE217-336F-4F1D-AA2E-68183694002D}"/>
    <cellStyle name="Обычный 43 2 3 2 2" xfId="3150" xr:uid="{140FCF1D-E275-48B8-B7A3-C85549A95CB3}"/>
    <cellStyle name="Обычный 43 2 3 2 3" xfId="1676" xr:uid="{5EDF858B-E6F6-4D83-8CE7-ABF74F52442E}"/>
    <cellStyle name="Обычный 43 2 3 3" xfId="3149" xr:uid="{A46E2215-A6B8-49AA-ACB6-AA3C55F19140}"/>
    <cellStyle name="Обычный 43 2 3 4" xfId="1675" xr:uid="{CC5FF152-2B60-4EBD-AAC3-FB52152AA0C3}"/>
    <cellStyle name="Обычный 43 2 4" xfId="169" xr:uid="{B7D225D0-D531-43F9-A743-319582BFA7CA}"/>
    <cellStyle name="Обычный 43 2 4 2" xfId="3151" xr:uid="{4D815274-DC01-43BF-A7A2-D8ADB522A942}"/>
    <cellStyle name="Обычный 43 2 4 3" xfId="1677" xr:uid="{39768BE5-4053-4B28-BA0D-595E14F7FD5E}"/>
    <cellStyle name="Обычный 43 2 5" xfId="170" xr:uid="{B2A0F0D3-28F7-4D17-9FB0-784915F5FE49}"/>
    <cellStyle name="Обычный 43 2 5 2" xfId="3152" xr:uid="{E0DB6454-3419-41F7-9DE4-292B3E57CDD9}"/>
    <cellStyle name="Обычный 43 2 5 3" xfId="1678" xr:uid="{514EE48C-D40D-4BEB-A6EF-65A2DB91D016}"/>
    <cellStyle name="Обычный 43 2 6" xfId="3146" xr:uid="{0DF8EF47-7FD6-4F22-8A88-65EBAF429A7A}"/>
    <cellStyle name="Обычный 43 2 7" xfId="1672" xr:uid="{7359AC05-74CE-4AE7-A92D-861562A04637}"/>
    <cellStyle name="Обычный 43 3" xfId="12391" xr:uid="{963C8833-9C09-4DA5-AC6D-4686630B4D81}"/>
    <cellStyle name="Обычный 43 3 2" xfId="22456" xr:uid="{F38EBDA7-EA74-4217-A936-B0EFBEEF6CD3}"/>
    <cellStyle name="Обычный 43 3 3" xfId="32816" xr:uid="{9758C4A8-25D2-4BC7-8B27-B3D3D18ABFF7}"/>
    <cellStyle name="Обычный 43 4" xfId="14874" xr:uid="{DA33F18E-66DB-4A17-B032-0E08E376E872}"/>
    <cellStyle name="Обычный 43 4 2" xfId="25014" xr:uid="{E6500F82-02FC-40AB-88F9-9D4F70423C1E}"/>
    <cellStyle name="Обычный 43 4 3" xfId="35374" xr:uid="{8CA1B483-19FA-48C2-A421-F34A7FF101E8}"/>
    <cellStyle name="Обычный 43 5" xfId="17441" xr:uid="{350FE182-A085-4D33-8C09-04E53462EEA1}"/>
    <cellStyle name="Обычный 44" xfId="171" xr:uid="{B1259173-FAC1-47D2-B868-3DEED2C82115}"/>
    <cellStyle name="Обычный 44 2" xfId="3153" xr:uid="{EE0F8D19-4DC5-4428-A67D-4385E75C6786}"/>
    <cellStyle name="Обычный 44 2 2" xfId="20427" xr:uid="{096BD224-2161-47F0-94EA-CEC18426B811}"/>
    <cellStyle name="Обычный 44 2 3" xfId="30785" xr:uid="{544DADAF-A312-4D11-A491-4DB565882B06}"/>
    <cellStyle name="Обычный 44 3" xfId="1679" xr:uid="{65088519-0AB3-4700-B00C-AE016B76BA47}"/>
    <cellStyle name="Обычный 44 3 2" xfId="22950" xr:uid="{D01B4668-9D94-4B92-8C24-B8FE0159F731}"/>
    <cellStyle name="Обычный 44 3 3" xfId="33310" xr:uid="{215D5CC6-5D94-4947-899E-6161736E8C91}"/>
    <cellStyle name="Обычный 44 4" xfId="15361" xr:uid="{7874167F-9AD0-4F20-9F8D-8ABDB5ABF62B}"/>
    <cellStyle name="Обычный 44 4 2" xfId="25516" xr:uid="{DC28F1CE-F59A-4C7A-BFE1-225B31CA8422}"/>
    <cellStyle name="Обычный 44 4 3" xfId="35877" xr:uid="{1D020571-F537-4CD6-8320-5ABDA5BECD1D}"/>
    <cellStyle name="Обычный 44 5" xfId="17935" xr:uid="{B8ED9478-FBE9-4D9E-BC86-487BED84537C}"/>
    <cellStyle name="Обычный 44 6" xfId="28281" xr:uid="{F4A466A1-0BF3-446B-8576-37A7967DC1DD}"/>
    <cellStyle name="Обычный 45" xfId="7931" xr:uid="{1C27FDFC-7C1A-4360-9342-38D7FF0486BA}"/>
    <cellStyle name="Обычный 45 2" xfId="10399" xr:uid="{824E9868-809E-48A4-8B9C-7F78487F997A}"/>
    <cellStyle name="Обычный 45 2 2" xfId="20428" xr:uid="{29AD6285-A588-415F-8E03-5591E3D71A97}"/>
    <cellStyle name="Обычный 45 2 3" xfId="30786" xr:uid="{CF32F1D1-25A8-473F-80CF-B8D58DDD6223}"/>
    <cellStyle name="Обычный 45 3" xfId="12873" xr:uid="{DCF35DCF-C65C-4F39-AA3D-660672D730B7}"/>
    <cellStyle name="Обычный 45 3 2" xfId="22951" xr:uid="{B589A81B-4377-4A67-8129-3B0E5E1BB637}"/>
    <cellStyle name="Обычный 45 3 3" xfId="33311" xr:uid="{4F947C63-1544-4762-B84A-3453766C1B3B}"/>
    <cellStyle name="Обычный 45 4" xfId="15362" xr:uid="{8361B252-B958-4F5F-9EE2-11BCB853A3E6}"/>
    <cellStyle name="Обычный 45 4 2" xfId="25517" xr:uid="{9CD47069-DC3B-4E25-B0DD-43C4628385EC}"/>
    <cellStyle name="Обычный 45 4 3" xfId="35878" xr:uid="{22A96827-0475-41E1-BEC5-B0C4FE4099B1}"/>
    <cellStyle name="Обычный 45 5" xfId="17936" xr:uid="{57CFCD05-8EB3-4960-BA8B-D81080D3A186}"/>
    <cellStyle name="Обычный 45 6" xfId="28282" xr:uid="{57A2C498-F38B-41B4-8328-48E6C8942339}"/>
    <cellStyle name="Обычный 46" xfId="172" xr:uid="{47E2B56F-6B42-4EDD-8AE1-6534544BFCED}"/>
    <cellStyle name="Обычный 46 2" xfId="3154" xr:uid="{133AE082-4B69-4E4E-A006-22BD21285357}"/>
    <cellStyle name="Обычный 46 2 2" xfId="20429" xr:uid="{755B8BEB-AD88-4141-90EF-B9D3475263DD}"/>
    <cellStyle name="Обычный 46 2 3" xfId="30787" xr:uid="{1A13BE20-C446-4AC3-97D5-F4F60AB74F95}"/>
    <cellStyle name="Обычный 46 3" xfId="1680" xr:uid="{ABC6AF7D-7747-4CD3-8588-2E83997C96C3}"/>
    <cellStyle name="Обычный 46 3 2" xfId="22952" xr:uid="{22CE4D27-5D7D-4434-9A79-00740E62CD77}"/>
    <cellStyle name="Обычный 46 3 3" xfId="33312" xr:uid="{D9709E43-3541-4D69-A031-70B19CF757F2}"/>
    <cellStyle name="Обычный 46 4" xfId="15363" xr:uid="{7A8E7367-F082-45C4-BF34-776EEC2F65D3}"/>
    <cellStyle name="Обычный 46 4 2" xfId="25518" xr:uid="{475A5FBB-B501-424C-BE6C-18993FDF391A}"/>
    <cellStyle name="Обычный 46 4 3" xfId="35879" xr:uid="{7D03AA6A-BAF5-4A0D-B898-FE1B78AF77D8}"/>
    <cellStyle name="Обычный 46 5" xfId="17937" xr:uid="{6EE08250-61DC-4B52-8F31-8F9B6112DFDA}"/>
    <cellStyle name="Обычный 46 6" xfId="28283" xr:uid="{1D369F5C-40A7-4700-BEF6-DCEFE318DD80}"/>
    <cellStyle name="Обычный 47" xfId="173" xr:uid="{673D2E48-C349-4903-92F1-714A2EC243F8}"/>
    <cellStyle name="Обычный 47 2" xfId="3155" xr:uid="{DD2DC101-075F-4AD2-ABC3-EF38718446A2}"/>
    <cellStyle name="Обычный 47 2 2" xfId="20430" xr:uid="{B3E97A1D-744D-4FB5-BB6E-AA48DD162905}"/>
    <cellStyle name="Обычный 47 2 3" xfId="30788" xr:uid="{B27F6ECE-C293-4BFF-8822-5DB0B0DCF969}"/>
    <cellStyle name="Обычный 47 3" xfId="1681" xr:uid="{A74FD41F-B528-48DB-BB7F-C31DF35263CF}"/>
    <cellStyle name="Обычный 47 3 2" xfId="22953" xr:uid="{6F2FF9F4-870F-42E6-8201-33712BA38082}"/>
    <cellStyle name="Обычный 47 3 3" xfId="33313" xr:uid="{B9A556AB-865C-4006-A026-27642D6D710B}"/>
    <cellStyle name="Обычный 47 4" xfId="15364" xr:uid="{70D3DC13-5A3E-4385-B77C-CF827BBDCB86}"/>
    <cellStyle name="Обычный 47 4 2" xfId="25519" xr:uid="{018E8985-C274-428E-867A-4F18322125E9}"/>
    <cellStyle name="Обычный 47 4 3" xfId="35880" xr:uid="{6BCF86C4-D468-436C-A7A4-CB93410605D0}"/>
    <cellStyle name="Обычный 47 5" xfId="17938" xr:uid="{B94993E1-0C4B-4DA3-AEEC-2D16445E0EBF}"/>
    <cellStyle name="Обычный 47 6" xfId="28284" xr:uid="{C98823B5-589C-460F-A142-AC499CE76F2E}"/>
    <cellStyle name="Обычный 48" xfId="174" xr:uid="{30BDCBA2-E2B0-4A39-909B-F290816B1F27}"/>
    <cellStyle name="Обычный 48 2" xfId="3156" xr:uid="{E2D12636-AEEB-4B0A-84BF-CC5A02B72916}"/>
    <cellStyle name="Обычный 48 2 2" xfId="20431" xr:uid="{753019B9-59DC-4B52-A1AC-E7DF115CF375}"/>
    <cellStyle name="Обычный 48 2 3" xfId="30789" xr:uid="{9783F399-5509-4FC5-B1D2-E385558A93D3}"/>
    <cellStyle name="Обычный 48 3" xfId="1682" xr:uid="{1A5BDA0C-1D75-45BE-97C9-9FE072832335}"/>
    <cellStyle name="Обычный 48 3 2" xfId="22954" xr:uid="{01759515-4ACC-4C6D-899F-3E976407296D}"/>
    <cellStyle name="Обычный 48 3 3" xfId="33314" xr:uid="{5D740E36-5B42-44DE-9A58-34D7BBE42D59}"/>
    <cellStyle name="Обычный 48 4" xfId="15365" xr:uid="{10BB420A-F78F-48B7-8CFF-F1B4B310A123}"/>
    <cellStyle name="Обычный 48 4 2" xfId="25520" xr:uid="{0DFAA155-BC27-4716-9CEC-2CEEFD68F7DD}"/>
    <cellStyle name="Обычный 48 4 3" xfId="35881" xr:uid="{EFA95A45-C64E-4916-8E55-035049260DF5}"/>
    <cellStyle name="Обычный 48 5" xfId="17939" xr:uid="{30C91344-2A68-4CF8-8B5F-90D398D8C7EA}"/>
    <cellStyle name="Обычный 48 6" xfId="28285" xr:uid="{88E024D0-5940-4F05-BE7D-C788008E1951}"/>
    <cellStyle name="Обычный 49" xfId="175" xr:uid="{4004EC98-6241-4EAE-B4F2-0FCE0AF1E1AE}"/>
    <cellStyle name="Обычный 49 2" xfId="3157" xr:uid="{A499E59F-B567-414C-B1F5-9D2EB83EC659}"/>
    <cellStyle name="Обычный 49 2 2" xfId="20432" xr:uid="{1AAC4198-E53A-4B45-9D61-1928A64C6E1E}"/>
    <cellStyle name="Обычный 49 2 3" xfId="30790" xr:uid="{4104F7F4-1F8E-4BCA-9EE2-45FC2FCFBA07}"/>
    <cellStyle name="Обычный 49 3" xfId="1683" xr:uid="{6E703A82-DE7E-41D8-92A4-44F8F3722CC5}"/>
    <cellStyle name="Обычный 49 3 2" xfId="22955" xr:uid="{AB2E742E-83B3-40A1-8230-8656F76EC04E}"/>
    <cellStyle name="Обычный 49 3 3" xfId="33315" xr:uid="{9D45055A-BC2E-44CB-8CE9-B80E1DAD4E08}"/>
    <cellStyle name="Обычный 49 4" xfId="15366" xr:uid="{04B842CC-21C7-4D6F-AD44-4EC7625E87AA}"/>
    <cellStyle name="Обычный 49 4 2" xfId="25521" xr:uid="{F6ACF709-FCD0-428A-B3A9-3D1B98AD21B9}"/>
    <cellStyle name="Обычный 49 4 3" xfId="35882" xr:uid="{4CE51E0F-15EB-40D7-BDE1-EC856717909E}"/>
    <cellStyle name="Обычный 49 5" xfId="17940" xr:uid="{05516778-B5C3-4670-8B7C-667AA6E94BBB}"/>
    <cellStyle name="Обычный 49 6" xfId="28286" xr:uid="{07E06607-57C4-4BE2-A5F4-F4B856C329F8}"/>
    <cellStyle name="Обычный 5" xfId="45" xr:uid="{00000000-0005-0000-0000-00002E000000}"/>
    <cellStyle name="Обычный 5 2" xfId="6283" xr:uid="{27B429EF-6E9E-4461-8EA4-D0B05AEB9A72}"/>
    <cellStyle name="Обычный 5 2 2" xfId="4824" xr:uid="{07BA3D03-F0C3-43F9-981E-AEF6796671AA}"/>
    <cellStyle name="Обычный 5 2 2 2" xfId="4623" xr:uid="{B47CE3AF-E442-491F-9B24-76DF27038D73}"/>
    <cellStyle name="Обычный 5 2 3" xfId="5280" xr:uid="{2CFC7B64-79A4-402F-A78C-1E11A9DDEB06}"/>
    <cellStyle name="Обычный 5 2 3 2" xfId="7081" xr:uid="{977C64AE-4EC3-4B90-A869-3DAA488DF13B}"/>
    <cellStyle name="Обычный 5 2 4" xfId="6115" xr:uid="{8FB976E6-6F95-446F-8863-2EBDBA7C32BA}"/>
    <cellStyle name="Обычный 5 2 4 2" xfId="4730" xr:uid="{BBD18D7C-CB55-4059-9EB3-CFAFC55C1D32}"/>
    <cellStyle name="Обычный 5 2 4 2 2" xfId="7347" xr:uid="{32CFCBCF-2E1E-4513-8DF1-3E2FA781C099}"/>
    <cellStyle name="Обычный 5 2 4 2 2 2" xfId="9836" xr:uid="{6CB7DC10-13FA-4963-AE9F-885C6B74BD05}"/>
    <cellStyle name="Обычный 5 2 4 2 2 2 2" xfId="19859" xr:uid="{58D3A565-2564-4CD6-9055-683850CA695E}"/>
    <cellStyle name="Обычный 5 2 4 2 2 2 3" xfId="30211" xr:uid="{BCAF7947-3269-49A3-86EE-0085629D89C0}"/>
    <cellStyle name="Обычный 5 2 4 2 2 3" xfId="12309" xr:uid="{47821D49-9147-4315-9055-A8373F3D14A9}"/>
    <cellStyle name="Обычный 5 2 4 2 2 3 2" xfId="22369" xr:uid="{8C3E70FB-89D5-4E01-9CC0-F842F47E44FB}"/>
    <cellStyle name="Обычный 5 2 4 2 2 3 3" xfId="32729" xr:uid="{8C947D84-194D-404F-A34D-D4A5DE41AB73}"/>
    <cellStyle name="Обычный 5 2 4 2 2 4" xfId="14792" xr:uid="{2B511475-E17A-4515-B73B-101A39DAE400}"/>
    <cellStyle name="Обычный 5 2 4 2 2 4 2" xfId="24916" xr:uid="{5D69555F-ED83-4D0A-86C8-4D4C02C7C72E}"/>
    <cellStyle name="Обычный 5 2 4 2 2 4 3" xfId="35276" xr:uid="{11278EF9-1DDD-41B2-B2F1-8A386D722688}"/>
    <cellStyle name="Обычный 5 2 4 2 2 5" xfId="17354" xr:uid="{F9C8D470-B1F8-434E-876A-785DE856580E}"/>
    <cellStyle name="Обычный 5 2 4 2 2 6" xfId="27711" xr:uid="{32E32903-BF45-4E78-9A9A-8D22D09C3016}"/>
    <cellStyle name="Обычный 5 2 4 2 3" xfId="8843" xr:uid="{10F74836-BA71-4C16-B24E-AC4CFB217B9D}"/>
    <cellStyle name="Обычный 5 2 4 2 3 2" xfId="18863" xr:uid="{AD474A7A-0D50-4B5B-BE82-7B2FC19775F4}"/>
    <cellStyle name="Обычный 5 2 4 2 3 3" xfId="29210" xr:uid="{71A88244-8114-416A-AC20-FFC599F950D3}"/>
    <cellStyle name="Обычный 5 2 4 2 4" xfId="11316" xr:uid="{4E0AE506-4C7A-4BA8-B8C7-3467675F93BC}"/>
    <cellStyle name="Обычный 5 2 4 2 4 2" xfId="21357" xr:uid="{CDA46E2F-6193-4CE8-9EF9-04E60644D176}"/>
    <cellStyle name="Обычный 5 2 4 2 4 3" xfId="31716" xr:uid="{4635A78C-7C87-4A48-ACEC-9C962E7C729A}"/>
    <cellStyle name="Обычный 5 2 4 2 5" xfId="13796" xr:uid="{6C3D15B4-EDD5-40A6-BF1C-39B0B820707E}"/>
    <cellStyle name="Обычный 5 2 4 2 5 2" xfId="23886" xr:uid="{3DC65B5B-6827-40CC-B5F6-665CB4DE2A21}"/>
    <cellStyle name="Обычный 5 2 4 2 5 3" xfId="34246" xr:uid="{0243CFF0-E563-4E8C-B89D-7ADB09C1561B}"/>
    <cellStyle name="Обычный 5 2 4 2 6" xfId="16348" xr:uid="{A0035132-DC9E-454F-AD3F-6EE0F1BF0CDD}"/>
    <cellStyle name="Обычный 5 2 4 2 7" xfId="26712" xr:uid="{7EC42AFC-ACC6-4EC8-8564-27B889FD4D1F}"/>
    <cellStyle name="Обычный 5 2 4 3" xfId="5900" xr:uid="{C5517B0F-9ED1-4A02-9208-54D8413C2DE4}"/>
    <cellStyle name="Обычный 5 2 4 3 2" xfId="9340" xr:uid="{497D1480-D22B-43D8-B444-524217E4BFE6}"/>
    <cellStyle name="Обычный 5 2 4 3 2 2" xfId="19362" xr:uid="{96C79D4D-93DF-4415-AE3D-A8C7C1BCEE45}"/>
    <cellStyle name="Обычный 5 2 4 3 2 3" xfId="29712" xr:uid="{FD7E6828-68F6-41F6-BAD2-056B19887A7C}"/>
    <cellStyle name="Обычный 5 2 4 3 3" xfId="11813" xr:uid="{A02A7317-51E3-4904-B739-FD0763E7CC09}"/>
    <cellStyle name="Обычный 5 2 4 3 3 2" xfId="21866" xr:uid="{B983920A-4B49-4013-B977-9B3BAC86AE72}"/>
    <cellStyle name="Обычный 5 2 4 3 3 3" xfId="32225" xr:uid="{D7A497A1-4EFF-4F47-93E0-480E0590397D}"/>
    <cellStyle name="Обычный 5 2 4 3 4" xfId="14295" xr:uid="{0842F0AB-1DA5-4BB0-B3D7-E27E61945CF8}"/>
    <cellStyle name="Обычный 5 2 4 3 4 2" xfId="24401" xr:uid="{4D646074-9F61-48F4-8415-7E1CED17E7AB}"/>
    <cellStyle name="Обычный 5 2 4 3 4 3" xfId="34761" xr:uid="{3656838E-26D3-4F70-B573-6D01C5B18BA7}"/>
    <cellStyle name="Обычный 5 2 4 3 5" xfId="16851" xr:uid="{BE16EC9C-1C92-4F85-A482-D0A3CDD9A7ED}"/>
    <cellStyle name="Обычный 5 2 4 3 6" xfId="27212" xr:uid="{67F0E751-0157-4D47-9656-31C82F87C93B}"/>
    <cellStyle name="Обычный 5 2 4 4" xfId="7888" xr:uid="{B96DC5DF-95B3-4B84-BE48-81FA85BA84EA}"/>
    <cellStyle name="Обычный 5 2 4 4 2" xfId="10364" xr:uid="{9B67C238-34B2-4408-8768-978C39361367}"/>
    <cellStyle name="Обычный 5 2 4 4 2 2" xfId="20388" xr:uid="{53F0EF47-A494-44FD-AF0E-5D1F10933A27}"/>
    <cellStyle name="Обычный 5 2 4 4 2 3" xfId="30744" xr:uid="{CAD384F0-5EC1-4CB4-AEA3-81EFD44B7549}"/>
    <cellStyle name="Обычный 5 2 4 4 3" xfId="12838" xr:uid="{D77DF5E1-A316-4683-A5C4-A8B3BF4190CB}"/>
    <cellStyle name="Обычный 5 2 4 4 3 2" xfId="22906" xr:uid="{DC025509-2469-4B11-AAB3-4992332C3EFA}"/>
    <cellStyle name="Обычный 5 2 4 4 3 3" xfId="33266" xr:uid="{14BE68B1-A3C8-4C65-AA1E-A0861534CA12}"/>
    <cellStyle name="Обычный 5 2 4 4 4" xfId="15322" xr:uid="{AAA1DE9E-F7B0-4035-A642-7724E39506EC}"/>
    <cellStyle name="Обычный 5 2 4 4 4 2" xfId="25464" xr:uid="{105B8F4F-739E-4BD2-8DA7-27FEB0E3040A}"/>
    <cellStyle name="Обычный 5 2 4 4 4 3" xfId="35825" xr:uid="{FA13044D-AA24-4F84-A3A4-CAF9866FD0E5}"/>
    <cellStyle name="Обычный 5 2 4 4 5" xfId="17891" xr:uid="{B6D23F79-2BC8-44D2-855B-4E6DA924A9FD}"/>
    <cellStyle name="Обычный 5 2 4 4 6" xfId="28245" xr:uid="{6FB67804-8FBF-4915-B650-7AE77174B0D8}"/>
    <cellStyle name="Обычный 5 2 4 5" xfId="8347" xr:uid="{3B8F32CA-7362-4C65-A421-17A6D5271C34}"/>
    <cellStyle name="Обычный 5 2 4 5 2" xfId="18358" xr:uid="{5B6C7F00-BBA3-4485-97F9-4F0C2399DD67}"/>
    <cellStyle name="Обычный 5 2 4 5 3" xfId="28704" xr:uid="{FB6720E6-6D6C-4F1A-9ABD-6229747DF773}"/>
    <cellStyle name="Обычный 5 2 4 6" xfId="10816" xr:uid="{99258697-E72B-4FC9-89A9-EFF7F9C54392}"/>
    <cellStyle name="Обычный 5 2 4 6 2" xfId="20850" xr:uid="{C30AC57D-0D3F-4E3B-8C98-1C99CBF5CB87}"/>
    <cellStyle name="Обычный 5 2 4 6 3" xfId="31208" xr:uid="{40D8B173-1C5B-406F-B509-10EA3758DADD}"/>
    <cellStyle name="Обычный 5 2 4 7" xfId="13291" xr:uid="{9DBAB80A-AB36-4DD1-802F-698B0A04F1FB}"/>
    <cellStyle name="Обычный 5 2 4 7 2" xfId="23373" xr:uid="{03F359CB-3645-429A-A349-4529B3F70644}"/>
    <cellStyle name="Обычный 5 2 4 7 3" xfId="33733" xr:uid="{344C10F9-57EF-4794-8BB6-EEC1942A71FD}"/>
    <cellStyle name="Обычный 5 2 4 8" xfId="15847" xr:uid="{878682B4-A62D-42DE-9AB5-FD1A57755239}"/>
    <cellStyle name="Обычный 5 2 4 9" xfId="26190" xr:uid="{A624A71E-617F-4B82-8F1E-A56344E2A73F}"/>
    <cellStyle name="Обычный 5 3" xfId="5699" xr:uid="{BCBE0B9D-9ECE-49B7-BBE6-EB1B25D19C82}"/>
    <cellStyle name="Обычный 5 3 2" xfId="5638" xr:uid="{3B65F5EC-6142-4F18-8935-46CBBFD80AA4}"/>
    <cellStyle name="Обычный 5 4" xfId="5612" xr:uid="{A8DA3638-5D61-4D4D-9247-FC3A29679867}"/>
    <cellStyle name="Обычный 5 4 2" xfId="7889" xr:uid="{BBCB43FF-46C7-48F4-9B8E-0A57B3D07C2F}"/>
    <cellStyle name="Обычный 5 5" xfId="4975" xr:uid="{CA6D7C11-3D2C-4CFB-9DFF-3947A3D4C758}"/>
    <cellStyle name="Обычный 5 6" xfId="5491" xr:uid="{FEE906CE-2C6E-4920-BA55-F70642D94D53}"/>
    <cellStyle name="Обычный 50" xfId="176" xr:uid="{28C9EC8D-0C1D-4177-9858-E475F78594A4}"/>
    <cellStyle name="Обычный 50 2" xfId="3158" xr:uid="{5E360229-282D-436D-8F86-5F59396AD8D4}"/>
    <cellStyle name="Обычный 50 3" xfId="1684" xr:uid="{54E95FF8-64E8-4DE9-9360-CE157637A193}"/>
    <cellStyle name="Обычный 50 4" xfId="25569" xr:uid="{A5AAA1D7-4129-49F3-B4B0-8EBB72886137}"/>
    <cellStyle name="Обычный 51" xfId="25566" xr:uid="{C136CE09-303B-4B1D-B246-F91C9C6DDF2F}"/>
    <cellStyle name="Обычный 52" xfId="25558" xr:uid="{AE882D19-D15E-4E6A-A875-BE9BF761BA0E}"/>
    <cellStyle name="Обычный 53" xfId="15428" xr:uid="{4897EAD4-D710-4206-BFA7-A5527C476911}"/>
    <cellStyle name="Обычный 54" xfId="25550" xr:uid="{EE129633-E33E-41BD-BD8B-2C2BE412583C}"/>
    <cellStyle name="Обычный 55" xfId="25565" xr:uid="{74DD6E17-6147-4AFF-BC75-7FC9E112D5E4}"/>
    <cellStyle name="Обычный 56" xfId="25556" xr:uid="{FB67F517-DE5F-446D-952A-44471B6FCFF2}"/>
    <cellStyle name="Обычный 57" xfId="25549" xr:uid="{75714C25-73F1-4BBF-AAE5-DC7999FBE365}"/>
    <cellStyle name="Обычный 58" xfId="25545" xr:uid="{F4D8AF3B-6A41-417D-8ABA-C6D145A26295}"/>
    <cellStyle name="Обычный 59" xfId="25546" xr:uid="{785A452C-0F2A-4913-B245-0D1D7B798F62}"/>
    <cellStyle name="Обычный 6" xfId="46" xr:uid="{00000000-0005-0000-0000-00002F000000}"/>
    <cellStyle name="Обычный 6 10" xfId="177" xr:uid="{705EB752-51B7-4495-9E90-C36E3C37049E}"/>
    <cellStyle name="Обычный 6 10 2" xfId="178" xr:uid="{F0D4D836-449B-46EA-89DB-EE4D6E01B13B}"/>
    <cellStyle name="Обычный 6 10 2 2" xfId="3161" xr:uid="{AAB58C52-FC25-471C-A739-BABF0EF14CCC}"/>
    <cellStyle name="Обычный 6 10 2 3" xfId="1687" xr:uid="{811C1674-92C2-45B5-A902-7666159C4352}"/>
    <cellStyle name="Обычный 6 10 3" xfId="3160" xr:uid="{BAE0842E-2754-406E-AB8B-FDC54D01B5F5}"/>
    <cellStyle name="Обычный 6 10 4" xfId="1686" xr:uid="{29CCE483-B0DB-4197-AF73-CAA8ACF8F096}"/>
    <cellStyle name="Обычный 6 11" xfId="179" xr:uid="{FA3220C1-3975-4E2B-8ECD-7BF20B1ED850}"/>
    <cellStyle name="Обычный 6 11 2" xfId="3162" xr:uid="{D303A4C2-8521-4EC3-9AE3-0F3137F5AE05}"/>
    <cellStyle name="Обычный 6 11 3" xfId="1688" xr:uid="{50CBA0C9-DDB7-4D13-B724-0678EB7D4268}"/>
    <cellStyle name="Обычный 6 12" xfId="3159" xr:uid="{9965B9F1-AB85-4988-8461-5DD555FD8D18}"/>
    <cellStyle name="Обычный 6 13" xfId="1685" xr:uid="{C478470A-2EC3-4B66-8FBA-C0FF7AEB49F6}"/>
    <cellStyle name="Обычный 6 2" xfId="47" xr:uid="{00000000-0005-0000-0000-000030000000}"/>
    <cellStyle name="Обычный 6 2 10" xfId="180" xr:uid="{71672A38-681D-461A-A135-ACE51D88F31A}"/>
    <cellStyle name="Обычный 6 2 10 2" xfId="181" xr:uid="{C4699551-5585-4051-A2CD-B7E0FC7A3287}"/>
    <cellStyle name="Обычный 6 2 10 2 2" xfId="182" xr:uid="{9D8FC9D1-F7B3-4D15-B57F-B20C18D603B9}"/>
    <cellStyle name="Обычный 6 2 10 2 2 2" xfId="3166" xr:uid="{44C8001A-DEAC-44B2-874F-DBBAB48CACDD}"/>
    <cellStyle name="Обычный 6 2 10 2 2 3" xfId="1692" xr:uid="{7D24AB8F-4177-425B-BC83-4ADBC8E2EAA1}"/>
    <cellStyle name="Обычный 6 2 10 2 3" xfId="3165" xr:uid="{B77A9A53-98EB-450F-AC8A-F14E49B474BE}"/>
    <cellStyle name="Обычный 6 2 10 2 4" xfId="1691" xr:uid="{0072FF3F-0EA1-4B53-81CB-6A5CCA03C30A}"/>
    <cellStyle name="Обычный 6 2 10 3" xfId="183" xr:uid="{074170E1-3A7E-4926-82E4-DFFE7EB59680}"/>
    <cellStyle name="Обычный 6 2 10 3 2" xfId="3167" xr:uid="{20BAD1A6-E787-454E-BE7A-9D5B2509FFB9}"/>
    <cellStyle name="Обычный 6 2 10 3 3" xfId="1693" xr:uid="{13D41C8F-D12C-453C-B609-69B8B6B117AD}"/>
    <cellStyle name="Обычный 6 2 10 4" xfId="3164" xr:uid="{F4A1FCD5-A545-4BED-95C4-DA04DC6E8C49}"/>
    <cellStyle name="Обычный 6 2 10 5" xfId="1690" xr:uid="{C828A651-B0C3-436C-A427-1BE00CB0FD6C}"/>
    <cellStyle name="Обычный 6 2 11" xfId="184" xr:uid="{BAEBB9B9-C41D-4418-8474-EB83B9A581D3}"/>
    <cellStyle name="Обычный 6 2 11 2" xfId="185" xr:uid="{607260CA-ABBB-4115-A4E0-07B502B9AEF5}"/>
    <cellStyle name="Обычный 6 2 11 2 2" xfId="3169" xr:uid="{52F2E27C-FE4C-43EC-ACA4-CECDB36120E0}"/>
    <cellStyle name="Обычный 6 2 11 2 3" xfId="1695" xr:uid="{F0D9247C-1480-4AEB-9CE7-976AD2134BF5}"/>
    <cellStyle name="Обычный 6 2 11 3" xfId="3168" xr:uid="{5225E500-7ABC-4482-8764-EAC778D06842}"/>
    <cellStyle name="Обычный 6 2 11 4" xfId="1694" xr:uid="{721FFE11-52ED-44E9-8D12-77B6FFD1E7EF}"/>
    <cellStyle name="Обычный 6 2 12" xfId="186" xr:uid="{C2B37BFA-255B-441C-8F56-A16B5A1E041E}"/>
    <cellStyle name="Обычный 6 2 12 2" xfId="3170" xr:uid="{6F784165-500D-4D47-8B32-2426F3EA7F47}"/>
    <cellStyle name="Обычный 6 2 12 3" xfId="1696" xr:uid="{75765DC6-A00C-4ECB-ACDE-7363AAAF2D7A}"/>
    <cellStyle name="Обычный 6 2 12 4" xfId="36140" xr:uid="{112C726E-A2E4-451D-92FA-5FE8EA86D5DE}"/>
    <cellStyle name="Обычный 6 2 13" xfId="3163" xr:uid="{366AB6EF-B03D-4845-BB45-1FFF25C009CF}"/>
    <cellStyle name="Обычный 6 2 13 2" xfId="23374" xr:uid="{8E9AEE6B-66A7-42AC-AB3C-B4380C14EB21}"/>
    <cellStyle name="Обычный 6 2 13 3" xfId="33734" xr:uid="{6ED93992-CB5A-4B0B-A04D-DAEEA312C24D}"/>
    <cellStyle name="Обычный 6 2 14" xfId="1689" xr:uid="{9CF612F8-AD5B-4FEC-9DB9-BE8B24850F30}"/>
    <cellStyle name="Обычный 6 2 15" xfId="15368" xr:uid="{6EF46651-B214-4766-97EF-17CDD276CE1C}"/>
    <cellStyle name="Обычный 6 2 16" xfId="25611" xr:uid="{5888334E-D4D6-4DDC-807A-44E6CC8DC61D}"/>
    <cellStyle name="Обычный 6 2 17" xfId="36003" xr:uid="{4F265CA6-3C0C-4E16-A63A-307ED7695F56}"/>
    <cellStyle name="Обычный 6 2 2" xfId="48" xr:uid="{00000000-0005-0000-0000-000031000000}"/>
    <cellStyle name="Обычный 6 2 2 10" xfId="187" xr:uid="{A17CE5F6-3D7E-4332-BCF4-047C045EC94D}"/>
    <cellStyle name="Обычный 6 2 2 10 2" xfId="188" xr:uid="{8B8E8451-B6CA-4EC8-ACCA-CAEAB5A1B565}"/>
    <cellStyle name="Обычный 6 2 2 10 2 2" xfId="3173" xr:uid="{66D48BF4-A956-49DF-8B7C-1D3D22F71C2F}"/>
    <cellStyle name="Обычный 6 2 2 10 2 3" xfId="1699" xr:uid="{68EF265F-EA09-492B-9C2E-5E0BC907E400}"/>
    <cellStyle name="Обычный 6 2 2 10 3" xfId="3172" xr:uid="{C4016400-A2E5-4E50-9131-84B51D6A8F7D}"/>
    <cellStyle name="Обычный 6 2 2 10 4" xfId="1698" xr:uid="{25A14E7E-7313-495A-A0EF-6CD34E4CA7C5}"/>
    <cellStyle name="Обычный 6 2 2 11" xfId="189" xr:uid="{56FBB69F-CFEA-4833-93B6-4E1AD2C759A1}"/>
    <cellStyle name="Обычный 6 2 2 11 2" xfId="3174" xr:uid="{4C44243F-B175-4A48-A919-AB658057A9E5}"/>
    <cellStyle name="Обычный 6 2 2 11 3" xfId="1700" xr:uid="{5E3F9371-6699-48EC-99AE-75978E2FBEF9}"/>
    <cellStyle name="Обычный 6 2 2 11 4" xfId="36141" xr:uid="{CCFA9DC9-7299-4CFE-BBC4-028460C248B4}"/>
    <cellStyle name="Обычный 6 2 2 12" xfId="3171" xr:uid="{E4238491-EFED-4F7E-A869-80AFE2CA3ADA}"/>
    <cellStyle name="Обычный 6 2 2 12 2" xfId="23375" xr:uid="{45AA797C-09F3-432F-BE70-131BF5504F2A}"/>
    <cellStyle name="Обычный 6 2 2 12 3" xfId="33735" xr:uid="{7CDBDA90-3C2A-4CC3-87D0-74353B0131A0}"/>
    <cellStyle name="Обычный 6 2 2 13" xfId="1697" xr:uid="{50CFED52-0BD4-474F-AC06-7418B4DE143E}"/>
    <cellStyle name="Обычный 6 2 2 14" xfId="15369" xr:uid="{220626A8-D405-40B5-9AB2-55487E9A6004}"/>
    <cellStyle name="Обычный 6 2 2 15" xfId="25612" xr:uid="{A447ACC9-817C-42FF-A423-47E6014CE404}"/>
    <cellStyle name="Обычный 6 2 2 16" xfId="36004" xr:uid="{7358BDA2-1F88-4AD7-9DD0-7F36C9E3CD79}"/>
    <cellStyle name="Обычный 6 2 2 2" xfId="190" xr:uid="{767E64A2-2BC0-4C81-870A-3DE8792E3127}"/>
    <cellStyle name="Обычный 6 2 2 2 10" xfId="1701" xr:uid="{E8576ACC-BE31-4D11-A953-013EAD3AF41F}"/>
    <cellStyle name="Обычный 6 2 2 2 11" xfId="15371" xr:uid="{4C24EE10-4025-4C7B-9FDB-7A8399053145}"/>
    <cellStyle name="Обычный 6 2 2 2 12" xfId="25651" xr:uid="{7C5E0E7E-9629-4F4E-A03F-D75829217BB5}"/>
    <cellStyle name="Обычный 6 2 2 2 13" xfId="36007" xr:uid="{D480772C-F0D3-4563-9E99-439AB0E59E9E}"/>
    <cellStyle name="Обычный 6 2 2 2 2" xfId="191" xr:uid="{87AE1FB1-647D-49E1-BD82-7DFA59BECA8A}"/>
    <cellStyle name="Обычный 6 2 2 2 2 10" xfId="15379" xr:uid="{790CC4BE-306F-4161-8C9D-731B083593DB}"/>
    <cellStyle name="Обычный 6 2 2 2 2 11" xfId="25659" xr:uid="{FAFC5F22-93CB-44CC-B87C-AA37751429B5}"/>
    <cellStyle name="Обычный 6 2 2 2 2 12" xfId="36015" xr:uid="{9C39879F-F122-438C-83BE-C1661A650C54}"/>
    <cellStyle name="Обычный 6 2 2 2 2 2" xfId="192" xr:uid="{854014B8-DBF4-4383-B0D7-432E66D3753C}"/>
    <cellStyle name="Обычный 6 2 2 2 2 2 10" xfId="25662" xr:uid="{5DF816C4-DEC7-486E-934D-2F6C51F9C1EC}"/>
    <cellStyle name="Обычный 6 2 2 2 2 2 11" xfId="36018" xr:uid="{AFC4897A-9B41-4CD8-8351-B62BCCA2815B}"/>
    <cellStyle name="Обычный 6 2 2 2 2 2 2" xfId="193" xr:uid="{616BAAFC-BB6C-4839-8169-71CEA55F9C21}"/>
    <cellStyle name="Обычный 6 2 2 2 2 2 2 2" xfId="194" xr:uid="{43008308-5DED-44D1-8CC1-8761D11F42EF}"/>
    <cellStyle name="Обычный 6 2 2 2 2 2 2 2 2" xfId="195" xr:uid="{3CF406E0-52DC-4327-A7C2-E9BCD4298AFB}"/>
    <cellStyle name="Обычный 6 2 2 2 2 2 2 2 2 2" xfId="196" xr:uid="{954A0B9E-72BB-4A54-BB68-923866766760}"/>
    <cellStyle name="Обычный 6 2 2 2 2 2 2 2 2 2 2" xfId="3181" xr:uid="{4354A5E6-E898-4FB7-A897-A54AA04D4590}"/>
    <cellStyle name="Обычный 6 2 2 2 2 2 2 2 2 2 3" xfId="1707" xr:uid="{0696A0D3-563E-48E9-B7EA-DA8F392CB36F}"/>
    <cellStyle name="Обычный 6 2 2 2 2 2 2 2 2 3" xfId="3180" xr:uid="{95525F6E-29C3-457E-8084-8CEFA2584FD3}"/>
    <cellStyle name="Обычный 6 2 2 2 2 2 2 2 2 4" xfId="1706" xr:uid="{1125EA1E-9D8D-415B-920E-BA51A6F6BA6B}"/>
    <cellStyle name="Обычный 6 2 2 2 2 2 2 2 3" xfId="197" xr:uid="{E00EF5A4-1977-41C0-B907-F4532341ED56}"/>
    <cellStyle name="Обычный 6 2 2 2 2 2 2 2 3 2" xfId="3182" xr:uid="{9984FC8A-1CFD-4902-B293-77CFAD9ABFE2}"/>
    <cellStyle name="Обычный 6 2 2 2 2 2 2 2 3 3" xfId="1708" xr:uid="{E7F89A0D-806A-4FA9-9E3D-DE2DA5B87776}"/>
    <cellStyle name="Обычный 6 2 2 2 2 2 2 2 4" xfId="3179" xr:uid="{398240AE-30B8-477C-BEB9-960C4F14E593}"/>
    <cellStyle name="Обычный 6 2 2 2 2 2 2 2 5" xfId="1705" xr:uid="{B80FF2D7-FD6A-4F52-8399-6D158A2E338D}"/>
    <cellStyle name="Обычный 6 2 2 2 2 2 2 3" xfId="198" xr:uid="{8C54E1FF-3E21-4C1F-8511-13217C8CF82C}"/>
    <cellStyle name="Обычный 6 2 2 2 2 2 2 3 2" xfId="199" xr:uid="{93745C23-FED0-4DFE-B129-F452A7F9926D}"/>
    <cellStyle name="Обычный 6 2 2 2 2 2 2 3 2 2" xfId="3184" xr:uid="{EF73EBA1-EEB5-497E-9089-32DCE3BE33EF}"/>
    <cellStyle name="Обычный 6 2 2 2 2 2 2 3 2 3" xfId="1710" xr:uid="{B624EAC7-7C61-4E62-BA1C-9B1596519641}"/>
    <cellStyle name="Обычный 6 2 2 2 2 2 2 3 3" xfId="3183" xr:uid="{3FA8B68F-7947-45C3-9BAB-4E7598CBBAAD}"/>
    <cellStyle name="Обычный 6 2 2 2 2 2 2 3 4" xfId="1709" xr:uid="{30D13A78-BDC1-4541-AE97-49B2ECF78DA1}"/>
    <cellStyle name="Обычный 6 2 2 2 2 2 2 4" xfId="200" xr:uid="{C4A5E458-E264-41D5-8E2C-8EA7DD2A9B0A}"/>
    <cellStyle name="Обычный 6 2 2 2 2 2 2 4 2" xfId="3185" xr:uid="{CF885D39-1CE7-4819-A70E-90BA26CF7629}"/>
    <cellStyle name="Обычный 6 2 2 2 2 2 2 4 3" xfId="1711" xr:uid="{C301E969-7323-48F2-B249-B1382319466B}"/>
    <cellStyle name="Обычный 6 2 2 2 2 2 2 5" xfId="3178" xr:uid="{77684EB7-F786-4656-BBBE-021556AFF5FE}"/>
    <cellStyle name="Обычный 6 2 2 2 2 2 2 6" xfId="1704" xr:uid="{D4CDC567-B99B-4DB5-B809-ED8C44A60F01}"/>
    <cellStyle name="Обычный 6 2 2 2 2 2 3" xfId="201" xr:uid="{713A4E82-BA74-4846-870C-F0845745BD98}"/>
    <cellStyle name="Обычный 6 2 2 2 2 2 3 2" xfId="202" xr:uid="{A21883BD-C7C1-45D2-BFCB-6CA467F63627}"/>
    <cellStyle name="Обычный 6 2 2 2 2 2 3 2 2" xfId="203" xr:uid="{1AC9A88C-292E-4646-A408-7B720A73EE75}"/>
    <cellStyle name="Обычный 6 2 2 2 2 2 3 2 2 2" xfId="204" xr:uid="{62375E11-F520-4780-9933-9AACB5881FE3}"/>
    <cellStyle name="Обычный 6 2 2 2 2 2 3 2 2 2 2" xfId="3189" xr:uid="{896A11B6-06B1-4A29-8DE4-47930599CF71}"/>
    <cellStyle name="Обычный 6 2 2 2 2 2 3 2 2 2 3" xfId="1715" xr:uid="{ECFC34B5-0509-4C5A-99FD-47315DFF164E}"/>
    <cellStyle name="Обычный 6 2 2 2 2 2 3 2 2 3" xfId="3188" xr:uid="{F6C0A4C0-5627-4761-8062-3547C0A7D118}"/>
    <cellStyle name="Обычный 6 2 2 2 2 2 3 2 2 4" xfId="1714" xr:uid="{1AEFF4E0-A62F-4AF6-B723-AC26B7535034}"/>
    <cellStyle name="Обычный 6 2 2 2 2 2 3 2 3" xfId="205" xr:uid="{7F7EA770-D66A-4179-A727-540A3A37E751}"/>
    <cellStyle name="Обычный 6 2 2 2 2 2 3 2 3 2" xfId="3190" xr:uid="{7E85740C-571E-4719-888A-14B6D6C72152}"/>
    <cellStyle name="Обычный 6 2 2 2 2 2 3 2 3 3" xfId="1716" xr:uid="{2438C2BA-1020-4B46-B805-FAE9A2B71B94}"/>
    <cellStyle name="Обычный 6 2 2 2 2 2 3 2 4" xfId="3187" xr:uid="{38094235-2FF4-4469-BCE7-82883E9B2F09}"/>
    <cellStyle name="Обычный 6 2 2 2 2 2 3 2 5" xfId="1713" xr:uid="{CD0E9D4D-1A82-42D1-890B-06B363A0D246}"/>
    <cellStyle name="Обычный 6 2 2 2 2 2 3 3" xfId="206" xr:uid="{F0A21E11-79B9-4751-998F-1AF639C15AA2}"/>
    <cellStyle name="Обычный 6 2 2 2 2 2 3 3 2" xfId="207" xr:uid="{9DA41DF8-F4AB-4ED5-B053-52F25D3F7F94}"/>
    <cellStyle name="Обычный 6 2 2 2 2 2 3 3 2 2" xfId="3192" xr:uid="{265CCE43-4BB4-47C4-9E9F-8EDCCB4B3EF4}"/>
    <cellStyle name="Обычный 6 2 2 2 2 2 3 3 2 3" xfId="1718" xr:uid="{420D8203-5D77-40FD-B65E-411BCB4F6B69}"/>
    <cellStyle name="Обычный 6 2 2 2 2 2 3 3 3" xfId="3191" xr:uid="{970EDF18-6B85-4B41-8226-CFFE694B3C95}"/>
    <cellStyle name="Обычный 6 2 2 2 2 2 3 3 4" xfId="1717" xr:uid="{F49394E4-CE2C-4487-84CA-663E02ADF17D}"/>
    <cellStyle name="Обычный 6 2 2 2 2 2 3 4" xfId="208" xr:uid="{95EB41D0-D1CC-4438-B179-EFF3E87819CE}"/>
    <cellStyle name="Обычный 6 2 2 2 2 2 3 4 2" xfId="3193" xr:uid="{ADB7697F-2AA8-4327-8BC2-5A0D16E486F6}"/>
    <cellStyle name="Обычный 6 2 2 2 2 2 3 4 3" xfId="1719" xr:uid="{C6D9607A-BD1A-49C7-ADB1-14E57BF60CFC}"/>
    <cellStyle name="Обычный 6 2 2 2 2 2 3 5" xfId="3186" xr:uid="{44A49932-6046-434E-B7D0-7D160F0E2932}"/>
    <cellStyle name="Обычный 6 2 2 2 2 2 3 6" xfId="1712" xr:uid="{8D922DDE-3BAD-437B-876A-DFF37490F811}"/>
    <cellStyle name="Обычный 6 2 2 2 2 2 4" xfId="209" xr:uid="{6F3161F6-6ABF-43EC-840E-28DB3A77CB71}"/>
    <cellStyle name="Обычный 6 2 2 2 2 2 4 2" xfId="210" xr:uid="{7B0757F8-5C01-4BF3-900B-FACDDA818D07}"/>
    <cellStyle name="Обычный 6 2 2 2 2 2 4 2 2" xfId="211" xr:uid="{2CCD1CDE-6AB3-4E91-AB0B-6D055E9201E2}"/>
    <cellStyle name="Обычный 6 2 2 2 2 2 4 2 2 2" xfId="3196" xr:uid="{59DA985B-8F56-4F23-B079-A84EC619AF99}"/>
    <cellStyle name="Обычный 6 2 2 2 2 2 4 2 2 3" xfId="1722" xr:uid="{607E2F03-6EE6-4221-8DD2-BB44BC6945BB}"/>
    <cellStyle name="Обычный 6 2 2 2 2 2 4 2 3" xfId="3195" xr:uid="{603A9BF5-091B-4480-AA68-E21A58268DFB}"/>
    <cellStyle name="Обычный 6 2 2 2 2 2 4 2 4" xfId="1721" xr:uid="{928B73BD-BCD3-416C-83D8-76CBB814224F}"/>
    <cellStyle name="Обычный 6 2 2 2 2 2 4 3" xfId="212" xr:uid="{0A01F241-D55A-4C31-BF9D-C6162B0F8416}"/>
    <cellStyle name="Обычный 6 2 2 2 2 2 4 3 2" xfId="3197" xr:uid="{5C9D0D1A-9D5D-4512-A557-A12AEFC32958}"/>
    <cellStyle name="Обычный 6 2 2 2 2 2 4 3 3" xfId="1723" xr:uid="{1552189F-F2EC-4D45-8D6F-E48AC66C6F43}"/>
    <cellStyle name="Обычный 6 2 2 2 2 2 4 4" xfId="3194" xr:uid="{8058E683-F3FA-4093-8AA2-E6807CC9C225}"/>
    <cellStyle name="Обычный 6 2 2 2 2 2 4 5" xfId="1720" xr:uid="{74816282-C12B-43C7-AA04-737A7FCC0E39}"/>
    <cellStyle name="Обычный 6 2 2 2 2 2 5" xfId="213" xr:uid="{58E99846-8978-4B83-AC8B-935006A6C039}"/>
    <cellStyle name="Обычный 6 2 2 2 2 2 5 2" xfId="214" xr:uid="{3C86E466-E1F3-4293-919D-B401EE290927}"/>
    <cellStyle name="Обычный 6 2 2 2 2 2 5 2 2" xfId="3199" xr:uid="{3B8D4E4F-538B-430F-AC84-50FDE91693DE}"/>
    <cellStyle name="Обычный 6 2 2 2 2 2 5 2 3" xfId="1725" xr:uid="{210A83F3-B08D-42CA-B03B-5F0BCEEE5DD6}"/>
    <cellStyle name="Обычный 6 2 2 2 2 2 5 3" xfId="3198" xr:uid="{04FEAD7C-60FE-4585-856B-00DF242C3955}"/>
    <cellStyle name="Обычный 6 2 2 2 2 2 5 4" xfId="1724" xr:uid="{032C17C6-C231-48F9-896A-AC4D4FAD497B}"/>
    <cellStyle name="Обычный 6 2 2 2 2 2 6" xfId="215" xr:uid="{E907AD73-1F81-469D-A6EC-52F0E1A08E11}"/>
    <cellStyle name="Обычный 6 2 2 2 2 2 6 2" xfId="3200" xr:uid="{5A9C4A79-EC86-4BF2-A5B3-9E81FD74FDCC}"/>
    <cellStyle name="Обычный 6 2 2 2 2 2 6 3" xfId="1726" xr:uid="{9EED0497-89DC-4C6D-85A7-2B9CD880C01B}"/>
    <cellStyle name="Обычный 6 2 2 2 2 2 6 4" xfId="36154" xr:uid="{48441341-3C07-4272-AD54-81450B73E00E}"/>
    <cellStyle name="Обычный 6 2 2 2 2 2 7" xfId="3177" xr:uid="{F4AC2EB2-EC77-4BFC-9E2E-58B1E829CA11}"/>
    <cellStyle name="Обычный 6 2 2 2 2 2 7 2" xfId="24919" xr:uid="{783B347C-30AF-4282-926B-EF020DE35856}"/>
    <cellStyle name="Обычный 6 2 2 2 2 2 7 3" xfId="35279" xr:uid="{C24A0BAD-2C4F-4645-98B1-0AAC478197EE}"/>
    <cellStyle name="Обычный 6 2 2 2 2 2 8" xfId="1703" xr:uid="{D23991EE-6428-452E-87C9-436E1BA2DDF6}"/>
    <cellStyle name="Обычный 6 2 2 2 2 2 9" xfId="15382" xr:uid="{6F303A23-ED80-4D90-8029-85ADBD225842}"/>
    <cellStyle name="Обычный 6 2 2 2 2 3" xfId="216" xr:uid="{939023AE-5E6A-44FE-BCC3-02DE1B3C6E3D}"/>
    <cellStyle name="Обычный 6 2 2 2 2 3 2" xfId="217" xr:uid="{7FEAD9E7-82D5-4E03-B764-9586C81BE0F9}"/>
    <cellStyle name="Обычный 6 2 2 2 2 3 2 2" xfId="218" xr:uid="{E8E01569-F19D-49E9-B1DB-F659D933D084}"/>
    <cellStyle name="Обычный 6 2 2 2 2 3 2 2 2" xfId="219" xr:uid="{D61CA822-8A25-4611-B0A6-8008E724DDB1}"/>
    <cellStyle name="Обычный 6 2 2 2 2 3 2 2 2 2" xfId="3204" xr:uid="{88777DAE-53C5-4C0B-B307-40E065A0EAAB}"/>
    <cellStyle name="Обычный 6 2 2 2 2 3 2 2 2 3" xfId="1730" xr:uid="{4144D975-CC2C-47E9-8B0D-E53F5DD142B3}"/>
    <cellStyle name="Обычный 6 2 2 2 2 3 2 2 3" xfId="3203" xr:uid="{9B2909D5-B925-47A2-98E4-E261028331FE}"/>
    <cellStyle name="Обычный 6 2 2 2 2 3 2 2 4" xfId="1729" xr:uid="{9749C659-92AE-444A-83C7-BAB8B525C93E}"/>
    <cellStyle name="Обычный 6 2 2 2 2 3 2 3" xfId="220" xr:uid="{8B1388FE-1A6A-4C8F-8380-909C0C0959BE}"/>
    <cellStyle name="Обычный 6 2 2 2 2 3 2 3 2" xfId="3205" xr:uid="{39AB877E-5F29-4DDB-BD09-749212887735}"/>
    <cellStyle name="Обычный 6 2 2 2 2 3 2 3 3" xfId="1731" xr:uid="{69F413BF-24A6-4E09-B01A-1252DE82D0A4}"/>
    <cellStyle name="Обычный 6 2 2 2 2 3 2 4" xfId="3202" xr:uid="{FF678867-EDC8-4959-B21D-899CA9E62C55}"/>
    <cellStyle name="Обычный 6 2 2 2 2 3 2 5" xfId="1728" xr:uid="{DCB8BCA4-7B41-4AE1-83DB-85588884DE7E}"/>
    <cellStyle name="Обычный 6 2 2 2 2 3 3" xfId="221" xr:uid="{D6875305-0C50-4D38-BD8E-36D5B2F57A36}"/>
    <cellStyle name="Обычный 6 2 2 2 2 3 3 2" xfId="222" xr:uid="{927DE069-B0C2-4186-9E43-679D28B4FD71}"/>
    <cellStyle name="Обычный 6 2 2 2 2 3 3 2 2" xfId="3207" xr:uid="{2B558CC8-E1B7-45D6-9A08-6A7D16F6C083}"/>
    <cellStyle name="Обычный 6 2 2 2 2 3 3 2 3" xfId="1733" xr:uid="{C0E8041F-E483-464F-AD8F-A3E3A70E6D8A}"/>
    <cellStyle name="Обычный 6 2 2 2 2 3 3 3" xfId="3206" xr:uid="{05A4437C-CEB5-421B-9468-55BDF197D79A}"/>
    <cellStyle name="Обычный 6 2 2 2 2 3 3 4" xfId="1732" xr:uid="{5A7CDFD0-B23A-4AA4-8219-53B03E4813D9}"/>
    <cellStyle name="Обычный 6 2 2 2 2 3 4" xfId="223" xr:uid="{AA4C35FC-987F-44BB-B69F-D5C744685A01}"/>
    <cellStyle name="Обычный 6 2 2 2 2 3 4 2" xfId="3208" xr:uid="{C9E51382-EA02-4921-BE69-215BC7C56247}"/>
    <cellStyle name="Обычный 6 2 2 2 2 3 4 3" xfId="1734" xr:uid="{BBF08A5F-BABB-4EF2-B6C3-719A655EEB41}"/>
    <cellStyle name="Обычный 6 2 2 2 2 3 5" xfId="3201" xr:uid="{481014E9-0D54-408E-816E-38F27CFBD243}"/>
    <cellStyle name="Обычный 6 2 2 2 2 3 6" xfId="1727" xr:uid="{0AF250FF-722E-4AD1-B27F-FA8EC8D5701A}"/>
    <cellStyle name="Обычный 6 2 2 2 2 4" xfId="224" xr:uid="{B1458B7B-0127-4B89-8BA5-F829568BC776}"/>
    <cellStyle name="Обычный 6 2 2 2 2 4 2" xfId="225" xr:uid="{1423D850-6B7F-4F01-A7B5-4067C89787E5}"/>
    <cellStyle name="Обычный 6 2 2 2 2 4 2 2" xfId="226" xr:uid="{7A594403-F3D4-446B-B052-25763310AD5A}"/>
    <cellStyle name="Обычный 6 2 2 2 2 4 2 2 2" xfId="227" xr:uid="{52C96659-4E00-4FA8-99EE-5C2709C104ED}"/>
    <cellStyle name="Обычный 6 2 2 2 2 4 2 2 2 2" xfId="3212" xr:uid="{E3C64B55-6BB8-40D6-BF7E-CC1E4B726E0A}"/>
    <cellStyle name="Обычный 6 2 2 2 2 4 2 2 2 3" xfId="1738" xr:uid="{B7872332-7B98-4C3F-B83F-2ADBCCF735ED}"/>
    <cellStyle name="Обычный 6 2 2 2 2 4 2 2 3" xfId="3211" xr:uid="{8C6CE6A9-0EF8-4F82-8CCE-3801ABFB5094}"/>
    <cellStyle name="Обычный 6 2 2 2 2 4 2 2 4" xfId="1737" xr:uid="{7BAB8176-51D4-445C-A3FD-B753C28BC93B}"/>
    <cellStyle name="Обычный 6 2 2 2 2 4 2 3" xfId="228" xr:uid="{81817195-6DEB-4580-A166-CA10D523339C}"/>
    <cellStyle name="Обычный 6 2 2 2 2 4 2 3 2" xfId="3213" xr:uid="{A5957F2A-2870-4ED8-85CC-49CACA5D6783}"/>
    <cellStyle name="Обычный 6 2 2 2 2 4 2 3 3" xfId="1739" xr:uid="{813C77A9-DF62-4B75-934E-6C59655A455D}"/>
    <cellStyle name="Обычный 6 2 2 2 2 4 2 4" xfId="3210" xr:uid="{EED810A1-E3A6-4809-A692-B07463D8F866}"/>
    <cellStyle name="Обычный 6 2 2 2 2 4 2 5" xfId="1736" xr:uid="{C0BB9711-CD79-4042-B7FF-FFAD8EF4EBDF}"/>
    <cellStyle name="Обычный 6 2 2 2 2 4 3" xfId="229" xr:uid="{EA7D6EDE-B697-4103-8069-3C813CF99B67}"/>
    <cellStyle name="Обычный 6 2 2 2 2 4 3 2" xfId="230" xr:uid="{4FEB0CF7-45D5-451A-9694-BBD9E9196DEB}"/>
    <cellStyle name="Обычный 6 2 2 2 2 4 3 2 2" xfId="3215" xr:uid="{7AFDA210-6EC3-4A5C-8C73-E0CCAF0AF228}"/>
    <cellStyle name="Обычный 6 2 2 2 2 4 3 2 3" xfId="1741" xr:uid="{E5FBC67A-2C01-479E-BF72-8D7531FBC8AC}"/>
    <cellStyle name="Обычный 6 2 2 2 2 4 3 3" xfId="3214" xr:uid="{D73FD8A9-2DBA-454F-95FB-7F4B872D1A0A}"/>
    <cellStyle name="Обычный 6 2 2 2 2 4 3 4" xfId="1740" xr:uid="{963AA4DA-5697-4352-83ED-2CA5E51EF559}"/>
    <cellStyle name="Обычный 6 2 2 2 2 4 4" xfId="231" xr:uid="{F6536EDD-2A02-42B8-A73C-A0A6D81CC53C}"/>
    <cellStyle name="Обычный 6 2 2 2 2 4 4 2" xfId="3216" xr:uid="{E1A9A922-0E92-41C7-B7FE-0DDD2A641EE8}"/>
    <cellStyle name="Обычный 6 2 2 2 2 4 4 3" xfId="1742" xr:uid="{C2CA9ED6-4999-40BE-BEA3-AA7236E2F8E2}"/>
    <cellStyle name="Обычный 6 2 2 2 2 4 5" xfId="3209" xr:uid="{03CA4292-8D0D-45D4-B627-7F16272A6946}"/>
    <cellStyle name="Обычный 6 2 2 2 2 4 6" xfId="1735" xr:uid="{36DDEE23-13FF-4384-8252-0F9053412F9F}"/>
    <cellStyle name="Обычный 6 2 2 2 2 5" xfId="232" xr:uid="{70C6296C-FC1C-4D4D-9C4A-5AA13C2EE869}"/>
    <cellStyle name="Обычный 6 2 2 2 2 5 2" xfId="233" xr:uid="{661A8C13-6380-450A-8881-2760C7DDDC0D}"/>
    <cellStyle name="Обычный 6 2 2 2 2 5 2 2" xfId="234" xr:uid="{3E1065BF-9D25-454E-A4E9-0B5E941E14CB}"/>
    <cellStyle name="Обычный 6 2 2 2 2 5 2 2 2" xfId="3219" xr:uid="{689DC582-3760-48FF-88CF-1A886DD01097}"/>
    <cellStyle name="Обычный 6 2 2 2 2 5 2 2 3" xfId="1745" xr:uid="{4D7C1DE5-E233-41D0-8118-1C9AAB9A9BC5}"/>
    <cellStyle name="Обычный 6 2 2 2 2 5 2 3" xfId="3218" xr:uid="{6557D36A-7E3F-4D4B-A79E-FEA8AF50B817}"/>
    <cellStyle name="Обычный 6 2 2 2 2 5 2 4" xfId="1744" xr:uid="{D8B71769-7E43-4558-BA50-074FF07119F3}"/>
    <cellStyle name="Обычный 6 2 2 2 2 5 3" xfId="235" xr:uid="{5BC5140B-27B3-4937-908A-1E93CAB384B7}"/>
    <cellStyle name="Обычный 6 2 2 2 2 5 3 2" xfId="3220" xr:uid="{D130CD68-6DF2-47B6-ADAB-7928709EA5EF}"/>
    <cellStyle name="Обычный 6 2 2 2 2 5 3 3" xfId="1746" xr:uid="{667379B9-90ED-4C32-87D0-F3C71B44F429}"/>
    <cellStyle name="Обычный 6 2 2 2 2 5 4" xfId="3217" xr:uid="{73743AF3-4FF2-4610-83B1-1B1720AF8C15}"/>
    <cellStyle name="Обычный 6 2 2 2 2 5 5" xfId="1743" xr:uid="{91D8FE3E-E992-4D38-9600-2422EF3CBC34}"/>
    <cellStyle name="Обычный 6 2 2 2 2 6" xfId="236" xr:uid="{103438D5-B07B-48C9-8B51-3C5FCC14EBBA}"/>
    <cellStyle name="Обычный 6 2 2 2 2 6 2" xfId="237" xr:uid="{4C2EE800-71A4-45D4-B532-27F8492D6A2A}"/>
    <cellStyle name="Обычный 6 2 2 2 2 6 2 2" xfId="3222" xr:uid="{B2BAB81C-673A-4308-9513-00B46EFD917F}"/>
    <cellStyle name="Обычный 6 2 2 2 2 6 2 3" xfId="1748" xr:uid="{A8B70E17-E663-49B7-BF0B-D7A67EB69A79}"/>
    <cellStyle name="Обычный 6 2 2 2 2 6 3" xfId="3221" xr:uid="{A203A2E3-8677-46B1-AD7C-BB8959D6DCE3}"/>
    <cellStyle name="Обычный 6 2 2 2 2 6 4" xfId="1747" xr:uid="{1F08D3EA-7B0D-448B-B40B-E0A32F8D0868}"/>
    <cellStyle name="Обычный 6 2 2 2 2 7" xfId="238" xr:uid="{AD60765C-2D05-4536-9C82-2D0275C6860E}"/>
    <cellStyle name="Обычный 6 2 2 2 2 7 2" xfId="3223" xr:uid="{BBF7A577-1354-4A64-8892-0F94F9EA4AAC}"/>
    <cellStyle name="Обычный 6 2 2 2 2 7 3" xfId="1749" xr:uid="{FEF8E7B0-6A28-4DB7-94A4-C1FAFBFB1F96}"/>
    <cellStyle name="Обычный 6 2 2 2 2 7 4" xfId="36151" xr:uid="{231817E6-8117-4231-AB52-FDC0FDDE2428}"/>
    <cellStyle name="Обычный 6 2 2 2 2 8" xfId="3176" xr:uid="{084ABCDF-7948-45FF-A853-72BAB45F3A61}"/>
    <cellStyle name="Обычный 6 2 2 2 2 8 2" xfId="23889" xr:uid="{47B27663-D637-4F2A-88DF-B91EB80EE867}"/>
    <cellStyle name="Обычный 6 2 2 2 2 8 3" xfId="34249" xr:uid="{09CED8B8-AF67-4775-8869-CC1CB85BE524}"/>
    <cellStyle name="Обычный 6 2 2 2 2 9" xfId="1702" xr:uid="{8BB0494E-DB25-4C77-9567-0128F64B9AC6}"/>
    <cellStyle name="Обычный 6 2 2 2 3" xfId="239" xr:uid="{F262BF9D-9071-423D-8AD0-0522FDDCB379}"/>
    <cellStyle name="Обычный 6 2 2 2 3 10" xfId="25660" xr:uid="{DEE5D57C-35CE-449F-ABE9-33DF37B0A0BD}"/>
    <cellStyle name="Обычный 6 2 2 2 3 11" xfId="36016" xr:uid="{25267604-7201-4836-97A5-4FFF3A6F67EF}"/>
    <cellStyle name="Обычный 6 2 2 2 3 2" xfId="240" xr:uid="{926ECFDC-CC2B-40FA-AFA7-41E06F379667}"/>
    <cellStyle name="Обычный 6 2 2 2 3 2 2" xfId="241" xr:uid="{1EAE11B3-9675-48E0-80A9-AF5F274C1803}"/>
    <cellStyle name="Обычный 6 2 2 2 3 2 2 2" xfId="242" xr:uid="{4FB49F66-288D-4797-9C9C-1AEF4545D022}"/>
    <cellStyle name="Обычный 6 2 2 2 3 2 2 2 2" xfId="243" xr:uid="{8288BA0A-1D39-4638-8F4E-D4B700AFD082}"/>
    <cellStyle name="Обычный 6 2 2 2 3 2 2 2 2 2" xfId="3228" xr:uid="{0A515342-B054-474A-B9D0-CFFBCD40C1D8}"/>
    <cellStyle name="Обычный 6 2 2 2 3 2 2 2 2 3" xfId="1754" xr:uid="{C615F3A2-7BC1-4B06-B1F2-9A25459D90F8}"/>
    <cellStyle name="Обычный 6 2 2 2 3 2 2 2 3" xfId="3227" xr:uid="{A9AE43B9-6356-4AA9-BA8F-B49284C8F42F}"/>
    <cellStyle name="Обычный 6 2 2 2 3 2 2 2 4" xfId="1753" xr:uid="{4C008680-46A5-4360-A3F0-FFB88C1A2969}"/>
    <cellStyle name="Обычный 6 2 2 2 3 2 2 3" xfId="244" xr:uid="{57CE224A-6BCC-4A6B-859A-936E7862E977}"/>
    <cellStyle name="Обычный 6 2 2 2 3 2 2 3 2" xfId="3229" xr:uid="{DB5F0FAA-79C4-4D6C-BFFE-4F396FBE6D5F}"/>
    <cellStyle name="Обычный 6 2 2 2 3 2 2 3 3" xfId="1755" xr:uid="{0EC39ABD-E32F-48E5-A911-7650E4DD7FA7}"/>
    <cellStyle name="Обычный 6 2 2 2 3 2 2 4" xfId="3226" xr:uid="{047E155F-8950-4BEE-9AA0-62FC2D6359A7}"/>
    <cellStyle name="Обычный 6 2 2 2 3 2 2 5" xfId="1752" xr:uid="{68527DCA-8575-46B7-8EE6-5E4D95531A4F}"/>
    <cellStyle name="Обычный 6 2 2 2 3 2 3" xfId="245" xr:uid="{AE1E3F5C-1FDE-484B-9B80-C4F3F25B1BB6}"/>
    <cellStyle name="Обычный 6 2 2 2 3 2 3 2" xfId="246" xr:uid="{BF6513D0-39AC-4D03-943D-84BE131E09B1}"/>
    <cellStyle name="Обычный 6 2 2 2 3 2 3 2 2" xfId="3231" xr:uid="{7D71A172-98E1-4C41-92C7-E1E0B43F77FF}"/>
    <cellStyle name="Обычный 6 2 2 2 3 2 3 2 3" xfId="1757" xr:uid="{AF7BD39A-B244-426A-BFE6-F096807ACBD8}"/>
    <cellStyle name="Обычный 6 2 2 2 3 2 3 3" xfId="3230" xr:uid="{AF27BBCF-F30C-4D4E-BC6E-2908400AB801}"/>
    <cellStyle name="Обычный 6 2 2 2 3 2 3 4" xfId="1756" xr:uid="{F83EC2A0-FD3D-46D0-8DC8-54C27CC1E622}"/>
    <cellStyle name="Обычный 6 2 2 2 3 2 4" xfId="247" xr:uid="{ECB05A14-6665-4E3D-9EFB-A14519E69D54}"/>
    <cellStyle name="Обычный 6 2 2 2 3 2 4 2" xfId="3232" xr:uid="{F4010F3B-AF9B-47FF-977C-AE55C0DA7D6E}"/>
    <cellStyle name="Обычный 6 2 2 2 3 2 4 3" xfId="1758" xr:uid="{D3B57851-D198-40E6-B581-0978CBECF6B1}"/>
    <cellStyle name="Обычный 6 2 2 2 3 2 5" xfId="3225" xr:uid="{441B396F-C1C2-4705-9131-49566067C094}"/>
    <cellStyle name="Обычный 6 2 2 2 3 2 6" xfId="1751" xr:uid="{1DB22527-E126-4AB2-BE19-58AA3EC1EC74}"/>
    <cellStyle name="Обычный 6 2 2 2 3 3" xfId="248" xr:uid="{AC0B1855-2B2D-4C75-8666-9C9CC65416D9}"/>
    <cellStyle name="Обычный 6 2 2 2 3 3 2" xfId="249" xr:uid="{AF80D613-05C6-450E-AFC7-4DE968C901D0}"/>
    <cellStyle name="Обычный 6 2 2 2 3 3 2 2" xfId="250" xr:uid="{608C2DB3-CC9A-4574-B135-2DD83CA08254}"/>
    <cellStyle name="Обычный 6 2 2 2 3 3 2 2 2" xfId="251" xr:uid="{6BD113A6-DE8F-4718-8568-73AA616310D9}"/>
    <cellStyle name="Обычный 6 2 2 2 3 3 2 2 2 2" xfId="3236" xr:uid="{B3017645-009F-4A3D-B3C0-E2E0F43BD31E}"/>
    <cellStyle name="Обычный 6 2 2 2 3 3 2 2 2 3" xfId="1762" xr:uid="{1855DE92-8E12-4C2D-9074-97EBC609AED4}"/>
    <cellStyle name="Обычный 6 2 2 2 3 3 2 2 3" xfId="3235" xr:uid="{729B6FF9-E38E-4524-B7F3-0A9F5AC9B6B1}"/>
    <cellStyle name="Обычный 6 2 2 2 3 3 2 2 4" xfId="1761" xr:uid="{9C2EF8D1-B132-40A9-B67D-A82E08E4F5EB}"/>
    <cellStyle name="Обычный 6 2 2 2 3 3 2 3" xfId="252" xr:uid="{8A690C47-71B6-4B28-BBE3-D0676FBD8D65}"/>
    <cellStyle name="Обычный 6 2 2 2 3 3 2 3 2" xfId="3237" xr:uid="{BB9E0A84-7D50-4E9F-AF66-60B9125BC2DC}"/>
    <cellStyle name="Обычный 6 2 2 2 3 3 2 3 3" xfId="1763" xr:uid="{636C1F6C-E3DF-4DC6-94E0-38EFCA161F2B}"/>
    <cellStyle name="Обычный 6 2 2 2 3 3 2 4" xfId="3234" xr:uid="{481C9349-84A8-4A9B-AF65-69326CE0CF52}"/>
    <cellStyle name="Обычный 6 2 2 2 3 3 2 5" xfId="1760" xr:uid="{9CC8B3E0-7474-410F-87A8-B63E0CF06481}"/>
    <cellStyle name="Обычный 6 2 2 2 3 3 3" xfId="253" xr:uid="{280E0924-32A8-4900-84E1-0349A3D52267}"/>
    <cellStyle name="Обычный 6 2 2 2 3 3 3 2" xfId="254" xr:uid="{85E4F69E-8488-4490-BCB3-3E42D4D5F2A4}"/>
    <cellStyle name="Обычный 6 2 2 2 3 3 3 2 2" xfId="3239" xr:uid="{7408373C-0779-4C62-9C91-2E9918861B27}"/>
    <cellStyle name="Обычный 6 2 2 2 3 3 3 2 3" xfId="1765" xr:uid="{1E84005C-2528-417B-B138-076D5570F2F2}"/>
    <cellStyle name="Обычный 6 2 2 2 3 3 3 3" xfId="3238" xr:uid="{D5EF68E2-1BC5-4BD8-9505-94D514CACDCE}"/>
    <cellStyle name="Обычный 6 2 2 2 3 3 3 4" xfId="1764" xr:uid="{C61BF07A-1643-464B-8877-3D9DE1F315A4}"/>
    <cellStyle name="Обычный 6 2 2 2 3 3 4" xfId="255" xr:uid="{2ED46849-B2AF-4A5E-B6AB-C1AF9AB38B27}"/>
    <cellStyle name="Обычный 6 2 2 2 3 3 4 2" xfId="3240" xr:uid="{AF4B1B29-9C36-45AA-AD29-F4500E1A2376}"/>
    <cellStyle name="Обычный 6 2 2 2 3 3 4 3" xfId="1766" xr:uid="{6BCB29E6-2FA5-4657-8FC2-0054C94343DD}"/>
    <cellStyle name="Обычный 6 2 2 2 3 3 5" xfId="3233" xr:uid="{6D9DB343-F32E-4E67-8CB8-D64A58D22B5B}"/>
    <cellStyle name="Обычный 6 2 2 2 3 3 6" xfId="1759" xr:uid="{9AF15817-D331-4181-AC96-A720B58127BC}"/>
    <cellStyle name="Обычный 6 2 2 2 3 4" xfId="256" xr:uid="{360DB92F-E3DB-42F9-AFD0-2D749D8E3E83}"/>
    <cellStyle name="Обычный 6 2 2 2 3 4 2" xfId="257" xr:uid="{FAE54590-51FB-44EA-AA78-5CCCAFBAF74D}"/>
    <cellStyle name="Обычный 6 2 2 2 3 4 2 2" xfId="258" xr:uid="{36D12B03-9848-48D9-94AC-1FE866EEC373}"/>
    <cellStyle name="Обычный 6 2 2 2 3 4 2 2 2" xfId="3243" xr:uid="{6E6049CD-BAD5-418E-9B59-1044BF525ACF}"/>
    <cellStyle name="Обычный 6 2 2 2 3 4 2 2 3" xfId="1769" xr:uid="{601AF3CD-B795-4B76-8E9D-453F06F311D5}"/>
    <cellStyle name="Обычный 6 2 2 2 3 4 2 3" xfId="3242" xr:uid="{025861CD-963B-4712-A2EE-0EE133AB2375}"/>
    <cellStyle name="Обычный 6 2 2 2 3 4 2 4" xfId="1768" xr:uid="{344D5C7D-0D81-4510-B96B-F9531673F5FD}"/>
    <cellStyle name="Обычный 6 2 2 2 3 4 3" xfId="259" xr:uid="{2F3F2988-D1D7-4A2C-ACAF-E216E8FD8EE0}"/>
    <cellStyle name="Обычный 6 2 2 2 3 4 3 2" xfId="3244" xr:uid="{EB1EE0B1-2B17-42D5-ABB9-233FFCCBE10F}"/>
    <cellStyle name="Обычный 6 2 2 2 3 4 3 3" xfId="1770" xr:uid="{0DCFFB0D-88B9-4B20-AF41-F6AA8283D5DD}"/>
    <cellStyle name="Обычный 6 2 2 2 3 4 4" xfId="3241" xr:uid="{62B1BAD9-0902-4179-B6F1-E6BECFE9D443}"/>
    <cellStyle name="Обычный 6 2 2 2 3 4 5" xfId="1767" xr:uid="{73F2110E-9623-4198-B2D7-D14B2FF854F0}"/>
    <cellStyle name="Обычный 6 2 2 2 3 5" xfId="260" xr:uid="{DBFC4F64-4A20-4EC8-8B7F-36A05FA49589}"/>
    <cellStyle name="Обычный 6 2 2 2 3 5 2" xfId="261" xr:uid="{2A82F8B5-5D82-4A22-918D-5E8B40B32F2E}"/>
    <cellStyle name="Обычный 6 2 2 2 3 5 2 2" xfId="3246" xr:uid="{380D15DC-01C2-456C-9017-67C7827B3987}"/>
    <cellStyle name="Обычный 6 2 2 2 3 5 2 3" xfId="1772" xr:uid="{E6D45C34-2E1F-477F-85C1-A5147EF636A5}"/>
    <cellStyle name="Обычный 6 2 2 2 3 5 3" xfId="3245" xr:uid="{9C47B4F4-FED1-4117-A570-8C9EE7168C47}"/>
    <cellStyle name="Обычный 6 2 2 2 3 5 4" xfId="1771" xr:uid="{1BAD9049-C791-488E-919A-4BCA0FA99C1D}"/>
    <cellStyle name="Обычный 6 2 2 2 3 6" xfId="262" xr:uid="{F96FD251-5318-4F68-B1F7-EC7C096A018E}"/>
    <cellStyle name="Обычный 6 2 2 2 3 6 2" xfId="3247" xr:uid="{C4CF6ECC-982C-408B-AE02-EB9B5C1707FA}"/>
    <cellStyle name="Обычный 6 2 2 2 3 6 3" xfId="1773" xr:uid="{6732C334-CD7B-4058-8D6E-9831B51FEBCA}"/>
    <cellStyle name="Обычный 6 2 2 2 3 6 4" xfId="36152" xr:uid="{183CA1F8-6DFE-4869-9BF2-289B9EBB56DE}"/>
    <cellStyle name="Обычный 6 2 2 2 3 7" xfId="3224" xr:uid="{C6CA5893-3466-4EA5-BAAF-BEC44C6A72F1}"/>
    <cellStyle name="Обычный 6 2 2 2 3 7 2" xfId="24404" xr:uid="{B66DD3B1-DE0C-4218-9682-89CBE9AD677A}"/>
    <cellStyle name="Обычный 6 2 2 2 3 7 3" xfId="34764" xr:uid="{587FA63B-7BCB-4495-A71E-0265087C9466}"/>
    <cellStyle name="Обычный 6 2 2 2 3 8" xfId="1750" xr:uid="{A33A92FE-A5C7-4E1D-B7C1-E83C3D3DA02B}"/>
    <cellStyle name="Обычный 6 2 2 2 3 9" xfId="15380" xr:uid="{F60C39E2-CA92-45B6-8BB9-7E94811EC360}"/>
    <cellStyle name="Обычный 6 2 2 2 4" xfId="263" xr:uid="{22C86625-FE12-495D-B8C6-9852D2CDB72C}"/>
    <cellStyle name="Обычный 6 2 2 2 4 2" xfId="264" xr:uid="{E9358D5D-8185-4031-A9D8-F1B8FFCA6422}"/>
    <cellStyle name="Обычный 6 2 2 2 4 2 2" xfId="265" xr:uid="{9BAF04EA-773C-472A-BA1C-0B36D04F8446}"/>
    <cellStyle name="Обычный 6 2 2 2 4 2 2 2" xfId="266" xr:uid="{FC0D2047-C7CF-494F-B97C-6B5550C4F124}"/>
    <cellStyle name="Обычный 6 2 2 2 4 2 2 2 2" xfId="3251" xr:uid="{8843F8F7-DB9D-4F28-AB92-2CF5676A6152}"/>
    <cellStyle name="Обычный 6 2 2 2 4 2 2 2 3" xfId="1777" xr:uid="{848F84A5-FE65-4A19-A7FB-B497FCCC7A8B}"/>
    <cellStyle name="Обычный 6 2 2 2 4 2 2 3" xfId="3250" xr:uid="{6552D610-6125-4830-822C-4FC7E6C40A5C}"/>
    <cellStyle name="Обычный 6 2 2 2 4 2 2 4" xfId="1776" xr:uid="{14CA4E5D-800A-4DF6-9510-3AB8F5DB831B}"/>
    <cellStyle name="Обычный 6 2 2 2 4 2 3" xfId="267" xr:uid="{E15E12B6-6727-4B8C-98E0-3910C277A790}"/>
    <cellStyle name="Обычный 6 2 2 2 4 2 3 2" xfId="3252" xr:uid="{A4C6FEE2-9418-4B54-BE63-343C0EF57A19}"/>
    <cellStyle name="Обычный 6 2 2 2 4 2 3 3" xfId="1778" xr:uid="{C4D48FD1-1879-44A3-93AA-45DBCA629122}"/>
    <cellStyle name="Обычный 6 2 2 2 4 2 4" xfId="3249" xr:uid="{90DF8F37-71DD-4D9E-933A-313F504641A9}"/>
    <cellStyle name="Обычный 6 2 2 2 4 2 5" xfId="1775" xr:uid="{1E1FA766-444A-4557-9F3E-4114D603EFA7}"/>
    <cellStyle name="Обычный 6 2 2 2 4 3" xfId="268" xr:uid="{C661F7E8-5392-44F8-82BE-00E6A1AA599B}"/>
    <cellStyle name="Обычный 6 2 2 2 4 3 2" xfId="269" xr:uid="{155D3BFF-5538-4337-95C5-5F703BBF2067}"/>
    <cellStyle name="Обычный 6 2 2 2 4 3 2 2" xfId="3254" xr:uid="{46FF5A2A-5BA2-48C5-98F1-52AAEB362FE6}"/>
    <cellStyle name="Обычный 6 2 2 2 4 3 2 3" xfId="1780" xr:uid="{8B2B1F5E-4FE6-4807-B18D-83D372718BAF}"/>
    <cellStyle name="Обычный 6 2 2 2 4 3 3" xfId="3253" xr:uid="{A84D681D-A570-4BC0-B9BD-BAF5EF58B733}"/>
    <cellStyle name="Обычный 6 2 2 2 4 3 4" xfId="1779" xr:uid="{9C7AC406-C311-4189-A244-E7A1352125BD}"/>
    <cellStyle name="Обычный 6 2 2 2 4 4" xfId="270" xr:uid="{69CD3110-4694-4BC2-B763-2697E0CFD4C4}"/>
    <cellStyle name="Обычный 6 2 2 2 4 4 2" xfId="3255" xr:uid="{28459F83-9891-4829-AAC2-34C0411159DD}"/>
    <cellStyle name="Обычный 6 2 2 2 4 4 3" xfId="1781" xr:uid="{DA0F87FD-47B6-446E-9653-D9B94845A63E}"/>
    <cellStyle name="Обычный 6 2 2 2 4 4 4" xfId="36155" xr:uid="{6F502549-6156-478A-B35F-5A5157D30BBF}"/>
    <cellStyle name="Обычный 6 2 2 2 4 5" xfId="3248" xr:uid="{DC687AF7-DC4E-4D35-A9C5-285FFEEB971B}"/>
    <cellStyle name="Обычный 6 2 2 2 4 5 2" xfId="25466" xr:uid="{5BAC26A0-B71A-42BF-9B79-EDBED48F6848}"/>
    <cellStyle name="Обычный 6 2 2 2 4 5 3" xfId="35827" xr:uid="{8FA4FCB2-1AB7-43DA-AA32-F172BDB83BD7}"/>
    <cellStyle name="Обычный 6 2 2 2 4 6" xfId="1774" xr:uid="{6768A64F-3720-4197-8DCE-CC78CFBBD2FB}"/>
    <cellStyle name="Обычный 6 2 2 2 4 7" xfId="15383" xr:uid="{3336220D-1DAB-46DD-A11E-51C91A9FDC8F}"/>
    <cellStyle name="Обычный 6 2 2 2 4 8" xfId="25663" xr:uid="{03A5B506-03C9-4BA7-97C2-61E2186373B1}"/>
    <cellStyle name="Обычный 6 2 2 2 4 9" xfId="36019" xr:uid="{C8BA6E93-283B-4DB5-BF02-F5D734F31B04}"/>
    <cellStyle name="Обычный 6 2 2 2 5" xfId="271" xr:uid="{8CDE3095-BF69-4960-94CA-7F1C46DDC6BE}"/>
    <cellStyle name="Обычный 6 2 2 2 5 2" xfId="272" xr:uid="{274D374B-3F82-4C62-A829-F2F118EF6994}"/>
    <cellStyle name="Обычный 6 2 2 2 5 2 2" xfId="273" xr:uid="{CFB3491B-D4C0-4334-B853-A81E37F25B37}"/>
    <cellStyle name="Обычный 6 2 2 2 5 2 2 2" xfId="274" xr:uid="{2482085D-9571-4CFC-8F5E-FEFC62D41803}"/>
    <cellStyle name="Обычный 6 2 2 2 5 2 2 2 2" xfId="3259" xr:uid="{5B9EF3B2-CE5E-4CCB-A1A1-525D9ED38659}"/>
    <cellStyle name="Обычный 6 2 2 2 5 2 2 2 3" xfId="1785" xr:uid="{C4617DE9-0F8A-4A7C-848E-FA745A09D726}"/>
    <cellStyle name="Обычный 6 2 2 2 5 2 2 3" xfId="3258" xr:uid="{443A70EE-B8EE-4B18-8AF5-8C6BAB736309}"/>
    <cellStyle name="Обычный 6 2 2 2 5 2 2 4" xfId="1784" xr:uid="{8E16D3F6-9568-4992-9DA5-6503D8E89760}"/>
    <cellStyle name="Обычный 6 2 2 2 5 2 3" xfId="275" xr:uid="{4F360DE4-F3C6-4204-8B6F-39B5173F0105}"/>
    <cellStyle name="Обычный 6 2 2 2 5 2 3 2" xfId="3260" xr:uid="{100FB4C5-E4F4-44DE-AE91-F6884C5E38A9}"/>
    <cellStyle name="Обычный 6 2 2 2 5 2 3 3" xfId="1786" xr:uid="{A561CCC6-13E2-4496-9A20-2AFA87B66836}"/>
    <cellStyle name="Обычный 6 2 2 2 5 2 4" xfId="3257" xr:uid="{EE9B2B16-7D0C-437F-8B5E-44DE63F578F6}"/>
    <cellStyle name="Обычный 6 2 2 2 5 2 5" xfId="1783" xr:uid="{DBFEDD90-958C-4F0C-9F93-7BADB7708C73}"/>
    <cellStyle name="Обычный 6 2 2 2 5 3" xfId="276" xr:uid="{EAF41A34-9ED3-4A90-859C-0D3C02FE11C8}"/>
    <cellStyle name="Обычный 6 2 2 2 5 3 2" xfId="277" xr:uid="{3B5E7018-4A40-40AD-ACA7-A9B80ADA15CC}"/>
    <cellStyle name="Обычный 6 2 2 2 5 3 2 2" xfId="3262" xr:uid="{EF9D9EBE-5074-44AA-8A92-55A433353657}"/>
    <cellStyle name="Обычный 6 2 2 2 5 3 2 3" xfId="1788" xr:uid="{6F2D6EA3-3FA3-4AA1-9021-7329FEC70A9D}"/>
    <cellStyle name="Обычный 6 2 2 2 5 3 3" xfId="3261" xr:uid="{2D701DFD-F8FE-45AC-9EE4-662CD3B5ADA4}"/>
    <cellStyle name="Обычный 6 2 2 2 5 3 4" xfId="1787" xr:uid="{DE6D6F0A-15B5-43F9-BC0B-91760337423A}"/>
    <cellStyle name="Обычный 6 2 2 2 5 4" xfId="278" xr:uid="{987824AF-F811-44DE-89C6-157A30E35B77}"/>
    <cellStyle name="Обычный 6 2 2 2 5 4 2" xfId="3263" xr:uid="{3FF97F10-93C2-46C1-A4D4-136F4E03A94C}"/>
    <cellStyle name="Обычный 6 2 2 2 5 4 3" xfId="1789" xr:uid="{EC8D944B-E9E4-41E2-985B-B09328E7B719}"/>
    <cellStyle name="Обычный 6 2 2 2 5 5" xfId="3256" xr:uid="{755EF0C6-7424-4547-AB1E-A08082A0F96F}"/>
    <cellStyle name="Обычный 6 2 2 2 5 6" xfId="1782" xr:uid="{DC25AA6A-53C9-4F88-B3DE-2DDB20BD7778}"/>
    <cellStyle name="Обычный 6 2 2 2 6" xfId="279" xr:uid="{4270C9AF-6EF5-4961-9D22-B5B5EECF25A9}"/>
    <cellStyle name="Обычный 6 2 2 2 6 2" xfId="280" xr:uid="{F6611F03-EAA2-43CD-A973-DA732C28EC2B}"/>
    <cellStyle name="Обычный 6 2 2 2 6 2 2" xfId="281" xr:uid="{2E5C6A05-3BC3-4F3B-84EF-F24A207ED6AB}"/>
    <cellStyle name="Обычный 6 2 2 2 6 2 2 2" xfId="3266" xr:uid="{6F5A3C9B-D64A-473D-8548-E90561FBDA27}"/>
    <cellStyle name="Обычный 6 2 2 2 6 2 2 3" xfId="1792" xr:uid="{C6D3C880-E1E5-421B-9AE4-F99C2953BC31}"/>
    <cellStyle name="Обычный 6 2 2 2 6 2 3" xfId="3265" xr:uid="{C6B5160D-E378-482E-97DD-8ED98E3646D4}"/>
    <cellStyle name="Обычный 6 2 2 2 6 2 4" xfId="1791" xr:uid="{15651B94-5919-48F2-BDE3-76233F83E3CE}"/>
    <cellStyle name="Обычный 6 2 2 2 6 3" xfId="282" xr:uid="{AE18C0CC-E0CE-4F8C-8FC6-D501A24BBA84}"/>
    <cellStyle name="Обычный 6 2 2 2 6 3 2" xfId="3267" xr:uid="{AE9572A2-942C-477E-828D-12013C1C0335}"/>
    <cellStyle name="Обычный 6 2 2 2 6 3 3" xfId="1793" xr:uid="{B4EE5EA3-4684-4153-BFDC-F79C8119BDD1}"/>
    <cellStyle name="Обычный 6 2 2 2 6 4" xfId="3264" xr:uid="{9B05D5E5-D4A0-45FE-ACDC-3559AAB9E1CC}"/>
    <cellStyle name="Обычный 6 2 2 2 6 5" xfId="1790" xr:uid="{59CAFDD8-C929-44FF-8C9A-16861CD75B56}"/>
    <cellStyle name="Обычный 6 2 2 2 7" xfId="283" xr:uid="{CE972FB7-6774-4372-BD79-A0195C9E5CFB}"/>
    <cellStyle name="Обычный 6 2 2 2 7 2" xfId="284" xr:uid="{B45E8DD4-DE3B-44F2-A318-8B97518D1594}"/>
    <cellStyle name="Обычный 6 2 2 2 7 2 2" xfId="3269" xr:uid="{70E9FCD1-AC52-4E0F-967B-3BA698825E15}"/>
    <cellStyle name="Обычный 6 2 2 2 7 2 3" xfId="1795" xr:uid="{10F10139-D543-4BEA-BCEA-C57F73931447}"/>
    <cellStyle name="Обычный 6 2 2 2 7 3" xfId="3268" xr:uid="{A888F8B0-F862-4C84-87D9-90A9550549A6}"/>
    <cellStyle name="Обычный 6 2 2 2 7 4" xfId="1794" xr:uid="{F572F4BE-8262-4797-9D1F-9B22DA6E87EE}"/>
    <cellStyle name="Обычный 6 2 2 2 8" xfId="285" xr:uid="{1EF8B075-90CA-4863-AE69-9611AFF8E60D}"/>
    <cellStyle name="Обычный 6 2 2 2 8 2" xfId="3270" xr:uid="{9C410BB2-7DFD-45AB-8B64-771418D7677E}"/>
    <cellStyle name="Обычный 6 2 2 2 8 3" xfId="1796" xr:uid="{78D413A9-66AB-4496-96B3-1F9C5887D63A}"/>
    <cellStyle name="Обычный 6 2 2 2 8 4" xfId="36143" xr:uid="{7AEAC0B9-6339-4DE6-B68A-44884A4DE724}"/>
    <cellStyle name="Обычный 6 2 2 2 9" xfId="3175" xr:uid="{98267261-7D22-4154-BDB5-60DB7866C06E}"/>
    <cellStyle name="Обычный 6 2 2 2 9 2" xfId="23376" xr:uid="{F0FA21AC-612B-4B38-A30D-68826EB55B7C}"/>
    <cellStyle name="Обычный 6 2 2 2 9 3" xfId="33736" xr:uid="{D54EA830-7958-4EE1-A4BF-B5A56C5BE838}"/>
    <cellStyle name="Обычный 6 2 2 3" xfId="286" xr:uid="{BEAA8FD1-34AD-4FC5-BFC6-CD0853DC94E4}"/>
    <cellStyle name="Обычный 6 2 2 3 10" xfId="15378" xr:uid="{9A0DD3F1-A663-4C71-8C95-DC4FBA8F7DB5}"/>
    <cellStyle name="Обычный 6 2 2 3 11" xfId="25658" xr:uid="{A6D3D520-9455-4F3F-8BDB-FCA7BC15E3FF}"/>
    <cellStyle name="Обычный 6 2 2 3 12" xfId="36014" xr:uid="{F6592706-1241-401E-AD3D-3F2EB018578F}"/>
    <cellStyle name="Обычный 6 2 2 3 2" xfId="287" xr:uid="{974A5646-F504-4FDA-A8D4-521731DD4E53}"/>
    <cellStyle name="Обычный 6 2 2 3 2 10" xfId="25664" xr:uid="{AFE0CE6E-4204-4EF6-B327-2B0880F50FE9}"/>
    <cellStyle name="Обычный 6 2 2 3 2 11" xfId="36020" xr:uid="{A3B674DC-1B13-420C-9A46-9A1D0CE70F07}"/>
    <cellStyle name="Обычный 6 2 2 3 2 2" xfId="288" xr:uid="{F082185C-8BC8-466D-8BD2-1ACFD7D54D30}"/>
    <cellStyle name="Обычный 6 2 2 3 2 2 2" xfId="289" xr:uid="{319D685C-6803-40E0-8BA6-2E945F3DA2C1}"/>
    <cellStyle name="Обычный 6 2 2 3 2 2 2 2" xfId="290" xr:uid="{1E4E29CB-B499-4838-A87E-783FE403BFFE}"/>
    <cellStyle name="Обычный 6 2 2 3 2 2 2 2 2" xfId="291" xr:uid="{E8714B7D-0902-48EE-BA00-3B7CA25AE632}"/>
    <cellStyle name="Обычный 6 2 2 3 2 2 2 2 2 2" xfId="3276" xr:uid="{2A31C0BD-79DE-46FF-8DF6-998C2F0F330A}"/>
    <cellStyle name="Обычный 6 2 2 3 2 2 2 2 2 3" xfId="1802" xr:uid="{8891265F-6F0F-48D2-866C-5B89D446A7DA}"/>
    <cellStyle name="Обычный 6 2 2 3 2 2 2 2 3" xfId="3275" xr:uid="{62D8BF17-C0BC-4328-A6A0-F26188664980}"/>
    <cellStyle name="Обычный 6 2 2 3 2 2 2 2 4" xfId="1801" xr:uid="{85AC0FEE-3806-4E45-A380-6BD0C9A8F3F3}"/>
    <cellStyle name="Обычный 6 2 2 3 2 2 2 3" xfId="292" xr:uid="{FAFAA6FE-E4CF-489B-A2BB-4B9308F973E5}"/>
    <cellStyle name="Обычный 6 2 2 3 2 2 2 3 2" xfId="3277" xr:uid="{90317D2A-8EC5-496F-9BF4-2A4177857050}"/>
    <cellStyle name="Обычный 6 2 2 3 2 2 2 3 3" xfId="1803" xr:uid="{26E19C29-544A-48FC-89DF-1AEB22380589}"/>
    <cellStyle name="Обычный 6 2 2 3 2 2 2 4" xfId="3274" xr:uid="{09A0F225-27F1-4FC7-932D-E2B4C146A6A4}"/>
    <cellStyle name="Обычный 6 2 2 3 2 2 2 5" xfId="1800" xr:uid="{A3994CF5-3423-4E19-8712-9A56E4073E96}"/>
    <cellStyle name="Обычный 6 2 2 3 2 2 3" xfId="293" xr:uid="{899D27A3-253F-4FA2-BA87-F082F88F3DD1}"/>
    <cellStyle name="Обычный 6 2 2 3 2 2 3 2" xfId="294" xr:uid="{B6F6F4A5-9ED1-44B5-92AC-5237721A53D5}"/>
    <cellStyle name="Обычный 6 2 2 3 2 2 3 2 2" xfId="3279" xr:uid="{63DE1ABD-1372-4BB1-8DA4-28AF78CC7F90}"/>
    <cellStyle name="Обычный 6 2 2 3 2 2 3 2 3" xfId="1805" xr:uid="{FA01AEF9-AB60-4B33-956F-63C42BF5749E}"/>
    <cellStyle name="Обычный 6 2 2 3 2 2 3 3" xfId="3278" xr:uid="{CDE02F22-426B-4BCD-AA0E-A61426AFC3D4}"/>
    <cellStyle name="Обычный 6 2 2 3 2 2 3 4" xfId="1804" xr:uid="{44C3778A-6EB7-4167-B674-ABD9CBC5B0E2}"/>
    <cellStyle name="Обычный 6 2 2 3 2 2 4" xfId="295" xr:uid="{FC652B97-0827-4EBF-B5B4-6C157BD43473}"/>
    <cellStyle name="Обычный 6 2 2 3 2 2 4 2" xfId="3280" xr:uid="{99A040BE-B8AC-45E5-B2B7-326B7AE61F03}"/>
    <cellStyle name="Обычный 6 2 2 3 2 2 4 3" xfId="1806" xr:uid="{0519B65E-5221-4965-AE4F-FD4DB1A30A61}"/>
    <cellStyle name="Обычный 6 2 2 3 2 2 5" xfId="3273" xr:uid="{96BAC507-17FE-4FA6-9F24-74B82FE99DA3}"/>
    <cellStyle name="Обычный 6 2 2 3 2 2 6" xfId="1799" xr:uid="{A505A0DD-9E98-4045-A0AF-1929897C9620}"/>
    <cellStyle name="Обычный 6 2 2 3 2 3" xfId="296" xr:uid="{6786ED78-EDA8-4B3B-B3C6-3A547CD9DF58}"/>
    <cellStyle name="Обычный 6 2 2 3 2 3 2" xfId="297" xr:uid="{FBD34496-4A6F-4CD3-94D2-60F0D894AA68}"/>
    <cellStyle name="Обычный 6 2 2 3 2 3 2 2" xfId="298" xr:uid="{396AFF96-48BA-4A07-A090-94290BD14CAF}"/>
    <cellStyle name="Обычный 6 2 2 3 2 3 2 2 2" xfId="299" xr:uid="{CD6101AD-CD59-4571-9F6C-CA3C64325E2A}"/>
    <cellStyle name="Обычный 6 2 2 3 2 3 2 2 2 2" xfId="3284" xr:uid="{C3F7DC34-B289-427E-8146-B5C430FAEA12}"/>
    <cellStyle name="Обычный 6 2 2 3 2 3 2 2 2 3" xfId="1810" xr:uid="{ADAE1048-783B-4002-8638-C15774C38D3D}"/>
    <cellStyle name="Обычный 6 2 2 3 2 3 2 2 3" xfId="3283" xr:uid="{30F3C529-C786-4D77-BAC5-450CFFD8AB27}"/>
    <cellStyle name="Обычный 6 2 2 3 2 3 2 2 4" xfId="1809" xr:uid="{CA073592-C045-436D-8FED-0ACFFCCC4138}"/>
    <cellStyle name="Обычный 6 2 2 3 2 3 2 3" xfId="300" xr:uid="{9F36F6DD-FB42-4683-B8C4-A2BD5D499D07}"/>
    <cellStyle name="Обычный 6 2 2 3 2 3 2 3 2" xfId="3285" xr:uid="{A5D2212D-A3E7-46F2-BEC8-2C5EC10BFB07}"/>
    <cellStyle name="Обычный 6 2 2 3 2 3 2 3 3" xfId="1811" xr:uid="{BED28693-37D4-490E-9965-FB0B3A2BCA40}"/>
    <cellStyle name="Обычный 6 2 2 3 2 3 2 4" xfId="3282" xr:uid="{9EE2D140-19DE-44A4-B306-CACF348D8804}"/>
    <cellStyle name="Обычный 6 2 2 3 2 3 2 5" xfId="1808" xr:uid="{23169325-59DC-47CE-8BD4-D83886AD47AF}"/>
    <cellStyle name="Обычный 6 2 2 3 2 3 3" xfId="301" xr:uid="{08279890-22E1-4F02-9A9D-B7B31061801C}"/>
    <cellStyle name="Обычный 6 2 2 3 2 3 3 2" xfId="302" xr:uid="{BD52DC21-5260-40F0-9309-1051A7A1567F}"/>
    <cellStyle name="Обычный 6 2 2 3 2 3 3 2 2" xfId="3287" xr:uid="{D3608A10-55EF-4E09-B106-286844BDCE5D}"/>
    <cellStyle name="Обычный 6 2 2 3 2 3 3 2 3" xfId="1813" xr:uid="{91C379DF-829D-48D9-AE28-C9103AB83ED7}"/>
    <cellStyle name="Обычный 6 2 2 3 2 3 3 3" xfId="3286" xr:uid="{13EA5517-5610-4D1E-8A89-4DAFE30CDB32}"/>
    <cellStyle name="Обычный 6 2 2 3 2 3 3 4" xfId="1812" xr:uid="{115AEF68-462B-4B9B-8006-A8DF4DB6C450}"/>
    <cellStyle name="Обычный 6 2 2 3 2 3 4" xfId="303" xr:uid="{522D325C-20E8-4E68-85C6-4B1644945768}"/>
    <cellStyle name="Обычный 6 2 2 3 2 3 4 2" xfId="3288" xr:uid="{761A484C-14B9-4541-B6B9-B2AEF140A1B2}"/>
    <cellStyle name="Обычный 6 2 2 3 2 3 4 3" xfId="1814" xr:uid="{05933CE0-48E3-40CE-BB17-F32872F63013}"/>
    <cellStyle name="Обычный 6 2 2 3 2 3 5" xfId="3281" xr:uid="{04969A21-18D0-4C64-A606-5E3AC49D391F}"/>
    <cellStyle name="Обычный 6 2 2 3 2 3 6" xfId="1807" xr:uid="{96AE283B-B550-407C-B06B-1F77879B3B50}"/>
    <cellStyle name="Обычный 6 2 2 3 2 4" xfId="304" xr:uid="{9F0715C2-A031-4A9A-8C40-F2F0A44ABB66}"/>
    <cellStyle name="Обычный 6 2 2 3 2 4 2" xfId="305" xr:uid="{63671572-AB47-4443-9060-8E829217BFB7}"/>
    <cellStyle name="Обычный 6 2 2 3 2 4 2 2" xfId="306" xr:uid="{71F22CFF-674F-4AAC-BD5F-0624D0CD0819}"/>
    <cellStyle name="Обычный 6 2 2 3 2 4 2 2 2" xfId="3291" xr:uid="{553300FB-DC42-49F8-965B-07143A13180D}"/>
    <cellStyle name="Обычный 6 2 2 3 2 4 2 2 3" xfId="1817" xr:uid="{006BE2A9-C1FC-4F3F-A28C-869865779A40}"/>
    <cellStyle name="Обычный 6 2 2 3 2 4 2 3" xfId="3290" xr:uid="{A368B3FE-CC7A-400C-ACDE-B4131C96FE0D}"/>
    <cellStyle name="Обычный 6 2 2 3 2 4 2 4" xfId="1816" xr:uid="{C576C6F1-1A31-47A6-B70A-61701033624F}"/>
    <cellStyle name="Обычный 6 2 2 3 2 4 3" xfId="307" xr:uid="{8E88C695-C831-4991-B809-7F2E76A71B18}"/>
    <cellStyle name="Обычный 6 2 2 3 2 4 3 2" xfId="3292" xr:uid="{453D0851-A04A-440D-93DC-A3510F06EF10}"/>
    <cellStyle name="Обычный 6 2 2 3 2 4 3 3" xfId="1818" xr:uid="{00C35884-D54F-431D-BC1A-98907427CD68}"/>
    <cellStyle name="Обычный 6 2 2 3 2 4 4" xfId="3289" xr:uid="{0EDCB493-E624-4BA5-9DF7-6A3CE14899FB}"/>
    <cellStyle name="Обычный 6 2 2 3 2 4 5" xfId="1815" xr:uid="{7BC3A244-12F3-4857-9F98-A02C753190FB}"/>
    <cellStyle name="Обычный 6 2 2 3 2 5" xfId="308" xr:uid="{BFE52DE6-AFAC-4020-AAFB-1998FF54421C}"/>
    <cellStyle name="Обычный 6 2 2 3 2 5 2" xfId="309" xr:uid="{5A43B543-20EA-44C8-8B82-832C1607D78C}"/>
    <cellStyle name="Обычный 6 2 2 3 2 5 2 2" xfId="3294" xr:uid="{57F71F83-B8F7-4946-A4AE-075D2BF4B3AA}"/>
    <cellStyle name="Обычный 6 2 2 3 2 5 2 3" xfId="1820" xr:uid="{540438D0-5799-4D42-B0C1-2A9A483D6C9A}"/>
    <cellStyle name="Обычный 6 2 2 3 2 5 3" xfId="3293" xr:uid="{B868A5F0-E9BB-40B2-9C3E-6C9859AF74C4}"/>
    <cellStyle name="Обычный 6 2 2 3 2 5 4" xfId="1819" xr:uid="{94A8E8A1-C58A-400E-B32F-C885069BC3A5}"/>
    <cellStyle name="Обычный 6 2 2 3 2 6" xfId="310" xr:uid="{568EC710-3DE4-4D7B-ABFE-CD7432F0B7B1}"/>
    <cellStyle name="Обычный 6 2 2 3 2 6 2" xfId="3295" xr:uid="{4226D93A-266D-4C3A-A813-E0F034AE0A42}"/>
    <cellStyle name="Обычный 6 2 2 3 2 6 3" xfId="1821" xr:uid="{C3844AED-5132-443C-8815-B6C9BC63AC57}"/>
    <cellStyle name="Обычный 6 2 2 3 2 6 4" xfId="36156" xr:uid="{A4C7AF5D-F28B-4428-873D-19DAB58ECA21}"/>
    <cellStyle name="Обычный 6 2 2 3 2 7" xfId="3272" xr:uid="{A22C44E2-3E44-410D-8B4C-678DC1ACA29C}"/>
    <cellStyle name="Обычный 6 2 2 3 2 7 2" xfId="24918" xr:uid="{BD724374-A6F7-4CA0-B47C-BDCBD54CD572}"/>
    <cellStyle name="Обычный 6 2 2 3 2 7 3" xfId="35278" xr:uid="{52066976-522C-42C5-A73B-363FF1A56C3B}"/>
    <cellStyle name="Обычный 6 2 2 3 2 8" xfId="1798" xr:uid="{BF8E60D4-4734-4F36-A9AF-E3BC18A96D94}"/>
    <cellStyle name="Обычный 6 2 2 3 2 9" xfId="15384" xr:uid="{BF83887E-5E7C-4FF0-95D5-E052C41D9087}"/>
    <cellStyle name="Обычный 6 2 2 3 3" xfId="311" xr:uid="{6BD0723B-C7D1-472A-8850-2AFDD5758EB6}"/>
    <cellStyle name="Обычный 6 2 2 3 3 2" xfId="312" xr:uid="{90E710A7-A68D-41A4-8791-D0D0CCA9A572}"/>
    <cellStyle name="Обычный 6 2 2 3 3 2 2" xfId="313" xr:uid="{C026A820-0D15-4A2B-B0C8-28AD66F6A4BE}"/>
    <cellStyle name="Обычный 6 2 2 3 3 2 2 2" xfId="314" xr:uid="{AF2F7E63-19A3-42EE-97D3-1134536908C2}"/>
    <cellStyle name="Обычный 6 2 2 3 3 2 2 2 2" xfId="3299" xr:uid="{AE3ACCB4-4A0D-49CF-8AEF-90DB1BC31121}"/>
    <cellStyle name="Обычный 6 2 2 3 3 2 2 2 3" xfId="1825" xr:uid="{24EA90BB-8482-487F-B4FE-0CC3494D8238}"/>
    <cellStyle name="Обычный 6 2 2 3 3 2 2 3" xfId="3298" xr:uid="{5C525E9E-4D71-4108-81D7-22E45F50117F}"/>
    <cellStyle name="Обычный 6 2 2 3 3 2 2 4" xfId="1824" xr:uid="{6D296CD4-2689-40D2-89DA-0C9CA83B4C62}"/>
    <cellStyle name="Обычный 6 2 2 3 3 2 3" xfId="315" xr:uid="{E04366FD-0F45-4707-8F6A-8BA4D96AA77E}"/>
    <cellStyle name="Обычный 6 2 2 3 3 2 3 2" xfId="3300" xr:uid="{7346ACAA-5E13-4B97-8CF0-5D15474DF5FB}"/>
    <cellStyle name="Обычный 6 2 2 3 3 2 3 3" xfId="1826" xr:uid="{C9FF6663-81CE-4C4E-AA97-30BFCD90130F}"/>
    <cellStyle name="Обычный 6 2 2 3 3 2 4" xfId="3297" xr:uid="{D1415919-C432-4799-AE66-9BFE17B24CE5}"/>
    <cellStyle name="Обычный 6 2 2 3 3 2 5" xfId="1823" xr:uid="{18FA287F-531E-4CC6-BA0E-E1143FF48156}"/>
    <cellStyle name="Обычный 6 2 2 3 3 3" xfId="316" xr:uid="{2B25D3A4-CD07-413D-897E-5B1EF185A403}"/>
    <cellStyle name="Обычный 6 2 2 3 3 3 2" xfId="317" xr:uid="{BE0C71DF-BF4A-4EBA-A2CF-185F02F40603}"/>
    <cellStyle name="Обычный 6 2 2 3 3 3 2 2" xfId="3302" xr:uid="{377A92A3-60EC-4986-A3FC-EF53AE97AA5B}"/>
    <cellStyle name="Обычный 6 2 2 3 3 3 2 3" xfId="1828" xr:uid="{DC1D7889-7792-4690-B580-25F8C354B838}"/>
    <cellStyle name="Обычный 6 2 2 3 3 3 3" xfId="3301" xr:uid="{C438624E-E119-4A3D-A3D1-CF206B90D9FB}"/>
    <cellStyle name="Обычный 6 2 2 3 3 3 4" xfId="1827" xr:uid="{431E9D77-72F7-48A7-B65D-F7EF74A0FDEA}"/>
    <cellStyle name="Обычный 6 2 2 3 3 4" xfId="318" xr:uid="{3108B7A7-88CE-4FB7-932E-09ADE1092050}"/>
    <cellStyle name="Обычный 6 2 2 3 3 4 2" xfId="3303" xr:uid="{C28A0248-BEA9-487C-B9EA-DD4D2410FB8E}"/>
    <cellStyle name="Обычный 6 2 2 3 3 4 3" xfId="1829" xr:uid="{B210C19C-B500-4658-877D-69695033431C}"/>
    <cellStyle name="Обычный 6 2 2 3 3 5" xfId="3296" xr:uid="{B6E1752C-B294-4763-8052-4BD1DCD60C40}"/>
    <cellStyle name="Обычный 6 2 2 3 3 6" xfId="1822" xr:uid="{3C22E35F-BCF6-4511-B6E5-9F96579A70AF}"/>
    <cellStyle name="Обычный 6 2 2 3 4" xfId="319" xr:uid="{0775FC99-480D-4D7B-B88B-B1A7B4761B65}"/>
    <cellStyle name="Обычный 6 2 2 3 4 2" xfId="320" xr:uid="{8377010B-01E1-47F5-A387-58583705F2CF}"/>
    <cellStyle name="Обычный 6 2 2 3 4 2 2" xfId="321" xr:uid="{A50A72CD-61A6-4D5E-83AD-B315797B1E93}"/>
    <cellStyle name="Обычный 6 2 2 3 4 2 2 2" xfId="322" xr:uid="{2A8A9EEF-1FAB-4D7E-8E10-D6D03D7B5851}"/>
    <cellStyle name="Обычный 6 2 2 3 4 2 2 2 2" xfId="3307" xr:uid="{2D062792-8A79-444C-9348-A535B31B23DE}"/>
    <cellStyle name="Обычный 6 2 2 3 4 2 2 2 3" xfId="1833" xr:uid="{B069EC17-3114-4D16-A1C0-4C6639AA2248}"/>
    <cellStyle name="Обычный 6 2 2 3 4 2 2 3" xfId="3306" xr:uid="{DFDD62FC-EB6B-4805-81D6-AD18ACD184DC}"/>
    <cellStyle name="Обычный 6 2 2 3 4 2 2 4" xfId="1832" xr:uid="{4AAA7A3C-63FB-47BF-83F8-64F8E7BD5203}"/>
    <cellStyle name="Обычный 6 2 2 3 4 2 3" xfId="323" xr:uid="{9131494E-F5F9-4E88-B04D-000736CDB298}"/>
    <cellStyle name="Обычный 6 2 2 3 4 2 3 2" xfId="3308" xr:uid="{4DB7A27E-5DFC-4171-9987-E05A29670AAF}"/>
    <cellStyle name="Обычный 6 2 2 3 4 2 3 3" xfId="1834" xr:uid="{2C1FA839-CD05-47CB-BC69-7284337E25D3}"/>
    <cellStyle name="Обычный 6 2 2 3 4 2 4" xfId="3305" xr:uid="{FCD74D57-F3E4-4B59-9990-2E7E2F765DB4}"/>
    <cellStyle name="Обычный 6 2 2 3 4 2 5" xfId="1831" xr:uid="{FD2BAFF0-C1BC-49B3-B3F7-678A10FD3DC6}"/>
    <cellStyle name="Обычный 6 2 2 3 4 3" xfId="324" xr:uid="{F44AAB62-9469-422C-8A68-DF93DB4A868C}"/>
    <cellStyle name="Обычный 6 2 2 3 4 3 2" xfId="325" xr:uid="{872D058C-C23E-45C1-9965-3F6666E0C85D}"/>
    <cellStyle name="Обычный 6 2 2 3 4 3 2 2" xfId="3310" xr:uid="{AA1A192B-4E88-4ADF-A2CF-20AE5E045B2E}"/>
    <cellStyle name="Обычный 6 2 2 3 4 3 2 3" xfId="1836" xr:uid="{FE7482D2-72B7-4D4F-86AF-9865A8FADD2B}"/>
    <cellStyle name="Обычный 6 2 2 3 4 3 3" xfId="3309" xr:uid="{5496C4F8-6C6B-4FB4-B4E9-BAC3B048EC82}"/>
    <cellStyle name="Обычный 6 2 2 3 4 3 4" xfId="1835" xr:uid="{0FB03779-4DA2-4A39-8D87-7AB8468893FC}"/>
    <cellStyle name="Обычный 6 2 2 3 4 4" xfId="326" xr:uid="{177B34D9-A990-4CC5-8B56-4C9A62542018}"/>
    <cellStyle name="Обычный 6 2 2 3 4 4 2" xfId="3311" xr:uid="{4F98879A-E202-468F-A5B6-C73D4C0E0FC6}"/>
    <cellStyle name="Обычный 6 2 2 3 4 4 3" xfId="1837" xr:uid="{3000397A-BBF2-440A-8662-4C3F0D167E47}"/>
    <cellStyle name="Обычный 6 2 2 3 4 5" xfId="3304" xr:uid="{D9851A4C-7339-4A3F-BD91-535B90F55E82}"/>
    <cellStyle name="Обычный 6 2 2 3 4 6" xfId="1830" xr:uid="{C8D784C8-0B8D-4287-B453-4205F84FA5C7}"/>
    <cellStyle name="Обычный 6 2 2 3 5" xfId="327" xr:uid="{1568008B-96E3-475D-8E6D-D3D3F6AB7366}"/>
    <cellStyle name="Обычный 6 2 2 3 5 2" xfId="328" xr:uid="{3BB620AC-A0C7-403C-8696-D9D3C88C0096}"/>
    <cellStyle name="Обычный 6 2 2 3 5 2 2" xfId="329" xr:uid="{57982BBE-5B3A-4094-9797-DFC76626990E}"/>
    <cellStyle name="Обычный 6 2 2 3 5 2 2 2" xfId="3314" xr:uid="{57B51295-57D6-4EE1-8761-23449F7ED1F0}"/>
    <cellStyle name="Обычный 6 2 2 3 5 2 2 3" xfId="1840" xr:uid="{99522E15-C37A-40D7-9DB3-11E742389571}"/>
    <cellStyle name="Обычный 6 2 2 3 5 2 3" xfId="3313" xr:uid="{7F72A5DC-E5A6-47B6-BB43-1A0EFCBE8EF8}"/>
    <cellStyle name="Обычный 6 2 2 3 5 2 4" xfId="1839" xr:uid="{41BF7608-4EDF-44E3-B89A-10ACBB127C5F}"/>
    <cellStyle name="Обычный 6 2 2 3 5 3" xfId="330" xr:uid="{B530CEA2-CBF4-4D37-863E-12AA590CDCE3}"/>
    <cellStyle name="Обычный 6 2 2 3 5 3 2" xfId="3315" xr:uid="{293395DE-3EB1-4D4A-8F2D-D88D7617D753}"/>
    <cellStyle name="Обычный 6 2 2 3 5 3 3" xfId="1841" xr:uid="{4ECCE26A-C2B9-46B1-BE0A-DE0018F8C584}"/>
    <cellStyle name="Обычный 6 2 2 3 5 4" xfId="3312" xr:uid="{B0F1EEBC-8FE1-4F2A-B505-15EC1B03111C}"/>
    <cellStyle name="Обычный 6 2 2 3 5 5" xfId="1838" xr:uid="{0C8F83A6-4A1A-4D3E-9698-E76B1B97B22E}"/>
    <cellStyle name="Обычный 6 2 2 3 6" xfId="331" xr:uid="{89A12052-19B0-46F3-9667-3231ECAB32F1}"/>
    <cellStyle name="Обычный 6 2 2 3 6 2" xfId="332" xr:uid="{58BD51AF-AE5C-4B17-BA97-40D8E01587B6}"/>
    <cellStyle name="Обычный 6 2 2 3 6 2 2" xfId="3317" xr:uid="{F24841B2-8171-46C4-87BE-801408086767}"/>
    <cellStyle name="Обычный 6 2 2 3 6 2 3" xfId="1843" xr:uid="{85218E05-02BE-4143-96DB-D42DF23C9815}"/>
    <cellStyle name="Обычный 6 2 2 3 6 3" xfId="3316" xr:uid="{3082F27D-0673-4B53-96FD-A66B5334D39D}"/>
    <cellStyle name="Обычный 6 2 2 3 6 4" xfId="1842" xr:uid="{0C22B4E4-B908-40C0-B0A5-C4E57DA5E828}"/>
    <cellStyle name="Обычный 6 2 2 3 7" xfId="333" xr:uid="{DC0DFB36-B42B-465A-902A-35A8D743300C}"/>
    <cellStyle name="Обычный 6 2 2 3 7 2" xfId="3318" xr:uid="{1F375780-7B89-471C-B990-C5B442FAAB51}"/>
    <cellStyle name="Обычный 6 2 2 3 7 3" xfId="1844" xr:uid="{27A99192-3501-4B42-8674-85060924DE13}"/>
    <cellStyle name="Обычный 6 2 2 3 7 4" xfId="36150" xr:uid="{441DE345-AB9F-4660-8BCB-649019C8071C}"/>
    <cellStyle name="Обычный 6 2 2 3 8" xfId="3271" xr:uid="{D181E219-BF76-47AA-80D0-91064FE82481}"/>
    <cellStyle name="Обычный 6 2 2 3 8 2" xfId="23888" xr:uid="{1F1CB80C-8F67-4F9E-A6CA-C96C22FE0319}"/>
    <cellStyle name="Обычный 6 2 2 3 8 3" xfId="34248" xr:uid="{BA516ACB-26A3-4851-8846-36E7D3508D7B}"/>
    <cellStyle name="Обычный 6 2 2 3 9" xfId="1797" xr:uid="{EDB9A947-E1F0-4843-84A9-D55B6840DABF}"/>
    <cellStyle name="Обычный 6 2 2 4" xfId="334" xr:uid="{52833EBA-21F9-4B2F-91CF-82F20DB8A17A}"/>
    <cellStyle name="Обычный 6 2 2 4 10" xfId="15374" xr:uid="{A4B3342F-A74D-41F1-8200-EFAFE34B36DA}"/>
    <cellStyle name="Обычный 6 2 2 4 11" xfId="25654" xr:uid="{4A7C46B9-83B4-4C05-81CD-B6926FDF9DF1}"/>
    <cellStyle name="Обычный 6 2 2 4 12" xfId="36010" xr:uid="{85F675E1-E63C-4EB4-ADA6-5618C75D7BF2}"/>
    <cellStyle name="Обычный 6 2 2 4 2" xfId="335" xr:uid="{044ACB7D-23D9-44A2-8D82-5CC77A091DA4}"/>
    <cellStyle name="Обычный 6 2 2 4 2 2" xfId="336" xr:uid="{730215D2-E87A-4901-893F-B51C45E68253}"/>
    <cellStyle name="Обычный 6 2 2 4 2 2 2" xfId="337" xr:uid="{EAC5807A-90E7-454B-9352-4239516203CC}"/>
    <cellStyle name="Обычный 6 2 2 4 2 2 2 2" xfId="338" xr:uid="{B723F553-8328-4CEA-9E4E-08F1CA0DEBA8}"/>
    <cellStyle name="Обычный 6 2 2 4 2 2 2 2 2" xfId="339" xr:uid="{23BB63EC-8DD3-4450-84D9-3A034C1DEEEC}"/>
    <cellStyle name="Обычный 6 2 2 4 2 2 2 2 2 2" xfId="3324" xr:uid="{A565659F-F04A-4602-A585-E928B6576ABA}"/>
    <cellStyle name="Обычный 6 2 2 4 2 2 2 2 2 3" xfId="1850" xr:uid="{AB1D7DF8-3047-4AC6-ADB9-1223C9DAC837}"/>
    <cellStyle name="Обычный 6 2 2 4 2 2 2 2 3" xfId="3323" xr:uid="{F8721B1E-AA7F-49B8-8AC3-3C1A532D9E95}"/>
    <cellStyle name="Обычный 6 2 2 4 2 2 2 2 4" xfId="1849" xr:uid="{172A0398-A994-4ED8-80AC-5C474C4A24CF}"/>
    <cellStyle name="Обычный 6 2 2 4 2 2 2 3" xfId="340" xr:uid="{A2E581A7-BE73-43EF-B360-3AA2EC2BD0D6}"/>
    <cellStyle name="Обычный 6 2 2 4 2 2 2 3 2" xfId="3325" xr:uid="{987E433A-B4ED-4CF1-AA8F-0B42EFB7E787}"/>
    <cellStyle name="Обычный 6 2 2 4 2 2 2 3 3" xfId="1851" xr:uid="{6D920CBC-3BB5-4051-99DB-9A7D9DB407F4}"/>
    <cellStyle name="Обычный 6 2 2 4 2 2 2 4" xfId="3322" xr:uid="{5953FB2A-54F2-441F-AF4A-1378C637DCF9}"/>
    <cellStyle name="Обычный 6 2 2 4 2 2 2 5" xfId="1848" xr:uid="{A129258A-04A3-4D4E-ADCC-E9B0F203E524}"/>
    <cellStyle name="Обычный 6 2 2 4 2 2 3" xfId="341" xr:uid="{07B1EAA8-4394-4681-8852-0BB767676C5A}"/>
    <cellStyle name="Обычный 6 2 2 4 2 2 3 2" xfId="342" xr:uid="{B0864EC3-FAFA-49FB-8A6B-38CBD0857976}"/>
    <cellStyle name="Обычный 6 2 2 4 2 2 3 2 2" xfId="3327" xr:uid="{2141F523-21A6-41FA-AE3D-9D84AE887532}"/>
    <cellStyle name="Обычный 6 2 2 4 2 2 3 2 3" xfId="1853" xr:uid="{D9BFE438-503B-4CDC-9DDC-A78873F9AA2A}"/>
    <cellStyle name="Обычный 6 2 2 4 2 2 3 3" xfId="3326" xr:uid="{F7F347EF-69A1-4F9F-AD7E-DB91513CE134}"/>
    <cellStyle name="Обычный 6 2 2 4 2 2 3 4" xfId="1852" xr:uid="{B8105B43-F401-46A9-A54C-B174EB20B435}"/>
    <cellStyle name="Обычный 6 2 2 4 2 2 4" xfId="343" xr:uid="{8E4EB5A8-6EA3-4753-A27F-4157C374D208}"/>
    <cellStyle name="Обычный 6 2 2 4 2 2 4 2" xfId="3328" xr:uid="{D0D90693-B6CF-4351-8E9E-97440E1AFA41}"/>
    <cellStyle name="Обычный 6 2 2 4 2 2 4 3" xfId="1854" xr:uid="{5E497186-5F5C-4982-956F-718679706AFF}"/>
    <cellStyle name="Обычный 6 2 2 4 2 2 5" xfId="3321" xr:uid="{453949A5-B749-4F4A-9A79-302B82AAEAE1}"/>
    <cellStyle name="Обычный 6 2 2 4 2 2 6" xfId="1847" xr:uid="{E5F26B17-47B0-4066-9B01-5ECAB851CD43}"/>
    <cellStyle name="Обычный 6 2 2 4 2 3" xfId="344" xr:uid="{60E9A206-6ECD-4BC4-A7B4-3B86B1D88036}"/>
    <cellStyle name="Обычный 6 2 2 4 2 3 2" xfId="345" xr:uid="{622AA287-599C-4639-A7C3-A365596EB341}"/>
    <cellStyle name="Обычный 6 2 2 4 2 3 2 2" xfId="346" xr:uid="{7C3E48A9-EB49-4660-B778-AF4D67237938}"/>
    <cellStyle name="Обычный 6 2 2 4 2 3 2 2 2" xfId="347" xr:uid="{F4C609D4-2B67-4F99-946D-FB38097E461F}"/>
    <cellStyle name="Обычный 6 2 2 4 2 3 2 2 2 2" xfId="3332" xr:uid="{FD4C86AB-697F-4AAF-A752-27A6D649D246}"/>
    <cellStyle name="Обычный 6 2 2 4 2 3 2 2 2 3" xfId="1858" xr:uid="{BD8DCAD0-206A-4DAA-91E2-7FE92D46DE97}"/>
    <cellStyle name="Обычный 6 2 2 4 2 3 2 2 3" xfId="3331" xr:uid="{CD386E45-968C-4167-9D98-59E8771EF581}"/>
    <cellStyle name="Обычный 6 2 2 4 2 3 2 2 4" xfId="1857" xr:uid="{75D55F89-8A9E-470D-9143-42D35CBEBBB9}"/>
    <cellStyle name="Обычный 6 2 2 4 2 3 2 3" xfId="348" xr:uid="{22A19F45-9923-446B-8685-1CE993A65610}"/>
    <cellStyle name="Обычный 6 2 2 4 2 3 2 3 2" xfId="3333" xr:uid="{6B16F17E-F8FF-464C-8131-E06BD235F3BF}"/>
    <cellStyle name="Обычный 6 2 2 4 2 3 2 3 3" xfId="1859" xr:uid="{7DBA2963-9D83-4FC9-848B-F4A7EB031020}"/>
    <cellStyle name="Обычный 6 2 2 4 2 3 2 4" xfId="3330" xr:uid="{44C6E499-9835-49C3-B0AD-9218EFDFC083}"/>
    <cellStyle name="Обычный 6 2 2 4 2 3 2 5" xfId="1856" xr:uid="{F03623FA-9A21-46B1-84D6-2FAF3A541759}"/>
    <cellStyle name="Обычный 6 2 2 4 2 3 3" xfId="349" xr:uid="{F0DDC16A-E1C2-4FA7-952C-815BC0319F1A}"/>
    <cellStyle name="Обычный 6 2 2 4 2 3 3 2" xfId="350" xr:uid="{0112899C-1AF8-4F2F-850B-B0427D35F56F}"/>
    <cellStyle name="Обычный 6 2 2 4 2 3 3 2 2" xfId="3335" xr:uid="{2AF34B96-54F7-43E9-8922-03157479753D}"/>
    <cellStyle name="Обычный 6 2 2 4 2 3 3 2 3" xfId="1861" xr:uid="{DC9AEFBC-0E42-445D-9014-59596E26D14C}"/>
    <cellStyle name="Обычный 6 2 2 4 2 3 3 3" xfId="3334" xr:uid="{06C41EA3-06A7-4A37-B7AB-506DB43BECBA}"/>
    <cellStyle name="Обычный 6 2 2 4 2 3 3 4" xfId="1860" xr:uid="{8E7B039D-DBB8-40ED-A557-5844EC6F4058}"/>
    <cellStyle name="Обычный 6 2 2 4 2 3 4" xfId="351" xr:uid="{C9823239-61CD-4956-951A-00D11A5D99ED}"/>
    <cellStyle name="Обычный 6 2 2 4 2 3 4 2" xfId="3336" xr:uid="{345A580F-0025-4AC3-BE01-04026D61799D}"/>
    <cellStyle name="Обычный 6 2 2 4 2 3 4 3" xfId="1862" xr:uid="{1135D01F-C13F-4E6F-ACA4-2043A7F3F070}"/>
    <cellStyle name="Обычный 6 2 2 4 2 3 5" xfId="3329" xr:uid="{0AE7736A-5D0E-452D-93B8-6AA1B2B6E2AE}"/>
    <cellStyle name="Обычный 6 2 2 4 2 3 6" xfId="1855" xr:uid="{1F1C4B9A-B289-4FD9-807A-C7786D267DF4}"/>
    <cellStyle name="Обычный 6 2 2 4 2 4" xfId="352" xr:uid="{DB5E129E-9EA5-4144-A971-7113396CB9AC}"/>
    <cellStyle name="Обычный 6 2 2 4 2 4 2" xfId="353" xr:uid="{1B291615-1612-4898-AB1D-69358754FDB9}"/>
    <cellStyle name="Обычный 6 2 2 4 2 4 2 2" xfId="354" xr:uid="{E60A4557-F08A-42A2-9672-0F3602862B9B}"/>
    <cellStyle name="Обычный 6 2 2 4 2 4 2 2 2" xfId="3339" xr:uid="{BD9CFD43-E237-4D73-AAF4-DA30A1CFE0DC}"/>
    <cellStyle name="Обычный 6 2 2 4 2 4 2 2 3" xfId="1865" xr:uid="{E5C55297-D8B8-4846-B99A-5D6435148DF2}"/>
    <cellStyle name="Обычный 6 2 2 4 2 4 2 3" xfId="3338" xr:uid="{AD849D9F-D1AB-47CF-B48A-72ED4E0E3C61}"/>
    <cellStyle name="Обычный 6 2 2 4 2 4 2 4" xfId="1864" xr:uid="{FDD4445A-48CC-49EF-A271-4D9EB455BEE5}"/>
    <cellStyle name="Обычный 6 2 2 4 2 4 3" xfId="355" xr:uid="{8EDBC843-AA32-46A0-AEE5-A35A561D3BA3}"/>
    <cellStyle name="Обычный 6 2 2 4 2 4 3 2" xfId="3340" xr:uid="{50BAA9E5-910B-4DE8-A927-E5F1CB54F521}"/>
    <cellStyle name="Обычный 6 2 2 4 2 4 3 3" xfId="1866" xr:uid="{6C0E4EF2-7640-4F84-82A7-5F8F3A64FDD4}"/>
    <cellStyle name="Обычный 6 2 2 4 2 4 4" xfId="3337" xr:uid="{DC668284-7914-46FC-8DFB-3189A66D7886}"/>
    <cellStyle name="Обычный 6 2 2 4 2 4 5" xfId="1863" xr:uid="{64F00C4D-3FD3-4E17-8030-F5078C052976}"/>
    <cellStyle name="Обычный 6 2 2 4 2 5" xfId="356" xr:uid="{830D28C9-C1D9-451E-83F1-DCAD7B96BD3F}"/>
    <cellStyle name="Обычный 6 2 2 4 2 5 2" xfId="357" xr:uid="{31B24614-5C58-4264-BAD7-3D54F5AB3CBB}"/>
    <cellStyle name="Обычный 6 2 2 4 2 5 2 2" xfId="3342" xr:uid="{C1E9D419-3333-4CD5-96C3-F970EAD0C933}"/>
    <cellStyle name="Обычный 6 2 2 4 2 5 2 3" xfId="1868" xr:uid="{AA8C954E-C0FF-4FDF-90C6-2B9D2CBB35CC}"/>
    <cellStyle name="Обычный 6 2 2 4 2 5 3" xfId="3341" xr:uid="{D3BE02D3-9FAF-48F1-8BA5-E0C0CD5A9BD5}"/>
    <cellStyle name="Обычный 6 2 2 4 2 5 4" xfId="1867" xr:uid="{6E082FD3-97D7-426B-8B22-8BBC4CDCE2F5}"/>
    <cellStyle name="Обычный 6 2 2 4 2 6" xfId="358" xr:uid="{0C69AED5-87A4-4271-9B86-C796695E454F}"/>
    <cellStyle name="Обычный 6 2 2 4 2 6 2" xfId="3343" xr:uid="{F5D56FD8-EF39-4C00-9DBB-D24A09329DCD}"/>
    <cellStyle name="Обычный 6 2 2 4 2 6 3" xfId="1869" xr:uid="{FE24B57B-3B51-4180-BE11-BA5FC306980C}"/>
    <cellStyle name="Обычный 6 2 2 4 2 7" xfId="3320" xr:uid="{63056D2A-1D2C-4F55-B314-1A7FDE2B4108}"/>
    <cellStyle name="Обычный 6 2 2 4 2 8" xfId="1846" xr:uid="{773576A0-3A47-4925-92DC-DBA8AC0C7CD2}"/>
    <cellStyle name="Обычный 6 2 2 4 3" xfId="359" xr:uid="{BC1CCDBB-530E-4060-A97E-7641F8D10124}"/>
    <cellStyle name="Обычный 6 2 2 4 3 2" xfId="360" xr:uid="{2B8F7B9B-2F89-46B9-BC2C-182F95FC3060}"/>
    <cellStyle name="Обычный 6 2 2 4 3 2 2" xfId="361" xr:uid="{FA00381F-47D2-45B7-A668-BC0A3F0EB1D7}"/>
    <cellStyle name="Обычный 6 2 2 4 3 2 2 2" xfId="362" xr:uid="{CF1D86DD-17CC-4EC4-9D6B-9F553E504861}"/>
    <cellStyle name="Обычный 6 2 2 4 3 2 2 2 2" xfId="3347" xr:uid="{CCED30CC-FAF1-4076-A7B0-D18A3D2E0593}"/>
    <cellStyle name="Обычный 6 2 2 4 3 2 2 2 3" xfId="1873" xr:uid="{3F06F92C-5CCE-4A3A-A3E4-AAF2991A3B43}"/>
    <cellStyle name="Обычный 6 2 2 4 3 2 2 3" xfId="3346" xr:uid="{EAB7CEAA-37EB-423A-8046-19A20B3DF97C}"/>
    <cellStyle name="Обычный 6 2 2 4 3 2 2 4" xfId="1872" xr:uid="{3BF2A36A-B2E2-4A8A-9731-44406EC63DC4}"/>
    <cellStyle name="Обычный 6 2 2 4 3 2 3" xfId="363" xr:uid="{C21B588E-59A0-43AD-8892-15640E4F0DE4}"/>
    <cellStyle name="Обычный 6 2 2 4 3 2 3 2" xfId="3348" xr:uid="{EA4C75E5-379C-4F1A-B927-C8A668013B99}"/>
    <cellStyle name="Обычный 6 2 2 4 3 2 3 3" xfId="1874" xr:uid="{5951DDB6-7436-4FA7-95EB-24118E6BF08F}"/>
    <cellStyle name="Обычный 6 2 2 4 3 2 4" xfId="3345" xr:uid="{E31A40C7-ACD9-46EB-B51D-CD91440B09B5}"/>
    <cellStyle name="Обычный 6 2 2 4 3 2 5" xfId="1871" xr:uid="{8C0FD301-C3C3-48C3-8EC4-3DC40682D47B}"/>
    <cellStyle name="Обычный 6 2 2 4 3 3" xfId="364" xr:uid="{82D2C114-4B86-44F9-9409-0E1756E8B240}"/>
    <cellStyle name="Обычный 6 2 2 4 3 3 2" xfId="365" xr:uid="{FE3C80DF-6C0D-469E-91C4-3E1488D28217}"/>
    <cellStyle name="Обычный 6 2 2 4 3 3 2 2" xfId="3350" xr:uid="{A64210AE-F232-48B5-8109-80CEB77646A2}"/>
    <cellStyle name="Обычный 6 2 2 4 3 3 2 3" xfId="1876" xr:uid="{F5AB24C9-F0B6-4416-811B-74C7F63BAD38}"/>
    <cellStyle name="Обычный 6 2 2 4 3 3 3" xfId="3349" xr:uid="{3A15B3F4-3B47-4125-BE93-9A82AB3CD840}"/>
    <cellStyle name="Обычный 6 2 2 4 3 3 4" xfId="1875" xr:uid="{2C2AE8A0-2360-4988-BCCE-A9CDC4957054}"/>
    <cellStyle name="Обычный 6 2 2 4 3 4" xfId="366" xr:uid="{5D20C589-2A02-4687-AED0-060C7B489B13}"/>
    <cellStyle name="Обычный 6 2 2 4 3 4 2" xfId="3351" xr:uid="{6E1C10A7-A6F8-41B5-B7D6-75043E699522}"/>
    <cellStyle name="Обычный 6 2 2 4 3 4 3" xfId="1877" xr:uid="{BBD8D995-AAF9-46E1-81C7-BECBB3F3555B}"/>
    <cellStyle name="Обычный 6 2 2 4 3 5" xfId="3344" xr:uid="{8D5DE4F7-4EAA-416B-B523-D47989B44DB6}"/>
    <cellStyle name="Обычный 6 2 2 4 3 6" xfId="1870" xr:uid="{0CBAF83F-73DD-4AE7-A8E4-7E8842630691}"/>
    <cellStyle name="Обычный 6 2 2 4 4" xfId="367" xr:uid="{A0F55D60-62F5-421D-ADA7-ED323482345A}"/>
    <cellStyle name="Обычный 6 2 2 4 4 2" xfId="368" xr:uid="{3A5B5A94-D4E8-4282-9BFF-30818149CAAF}"/>
    <cellStyle name="Обычный 6 2 2 4 4 2 2" xfId="369" xr:uid="{C6F805D9-4EF8-490F-BC4C-FBD936B682AF}"/>
    <cellStyle name="Обычный 6 2 2 4 4 2 2 2" xfId="370" xr:uid="{526F105A-7962-40ED-814F-4A5FEC1C94D7}"/>
    <cellStyle name="Обычный 6 2 2 4 4 2 2 2 2" xfId="3355" xr:uid="{0BE2D70D-0882-466D-A898-8B87F059DDA3}"/>
    <cellStyle name="Обычный 6 2 2 4 4 2 2 2 3" xfId="1881" xr:uid="{11CC79A0-751E-4562-8868-A78057DCB069}"/>
    <cellStyle name="Обычный 6 2 2 4 4 2 2 3" xfId="3354" xr:uid="{C3C827AD-C33A-4544-8201-2EB762BBEE78}"/>
    <cellStyle name="Обычный 6 2 2 4 4 2 2 4" xfId="1880" xr:uid="{238CBCF2-DE5B-489F-AFF7-53884505F4C1}"/>
    <cellStyle name="Обычный 6 2 2 4 4 2 3" xfId="371" xr:uid="{691DB229-55E1-4114-B22C-2B2D97A856C2}"/>
    <cellStyle name="Обычный 6 2 2 4 4 2 3 2" xfId="3356" xr:uid="{0D00200C-016E-4C0E-A86A-E72DB979DE52}"/>
    <cellStyle name="Обычный 6 2 2 4 4 2 3 3" xfId="1882" xr:uid="{1C86838F-CEB5-4DD1-AADF-0F7830989894}"/>
    <cellStyle name="Обычный 6 2 2 4 4 2 4" xfId="3353" xr:uid="{9D6901EB-B647-42DE-97D3-03C6F010E4DC}"/>
    <cellStyle name="Обычный 6 2 2 4 4 2 5" xfId="1879" xr:uid="{4C83CC8B-E7B9-46B9-BC44-188A00C1A3AC}"/>
    <cellStyle name="Обычный 6 2 2 4 4 3" xfId="372" xr:uid="{86DE5FEC-1258-428A-83AF-D82CAE5653D2}"/>
    <cellStyle name="Обычный 6 2 2 4 4 3 2" xfId="373" xr:uid="{39944C12-90FB-43D0-98F8-FE7E1AE76DB0}"/>
    <cellStyle name="Обычный 6 2 2 4 4 3 2 2" xfId="3358" xr:uid="{3340B7BD-380C-4E05-963E-855B1918A2F9}"/>
    <cellStyle name="Обычный 6 2 2 4 4 3 2 3" xfId="1884" xr:uid="{889A0D20-7394-44F9-BD86-356DEE6C4B86}"/>
    <cellStyle name="Обычный 6 2 2 4 4 3 3" xfId="3357" xr:uid="{FCA81C9B-323F-40D2-885A-1CBB701EAD6A}"/>
    <cellStyle name="Обычный 6 2 2 4 4 3 4" xfId="1883" xr:uid="{92EDE7AB-3258-42D5-90F2-DEEE3293B9B4}"/>
    <cellStyle name="Обычный 6 2 2 4 4 4" xfId="374" xr:uid="{1282A004-6EEA-4168-810B-1E1ED1D968E6}"/>
    <cellStyle name="Обычный 6 2 2 4 4 4 2" xfId="3359" xr:uid="{C504AA09-31F0-42F3-AFC6-D6A14D212E10}"/>
    <cellStyle name="Обычный 6 2 2 4 4 4 3" xfId="1885" xr:uid="{5F391E09-AC66-48DB-BB6B-48947356C678}"/>
    <cellStyle name="Обычный 6 2 2 4 4 5" xfId="3352" xr:uid="{3ADB637B-07BA-4F6D-911D-0DFB0EEE29F8}"/>
    <cellStyle name="Обычный 6 2 2 4 4 6" xfId="1878" xr:uid="{1B6E6A74-8993-474D-8AF1-B0357918C563}"/>
    <cellStyle name="Обычный 6 2 2 4 5" xfId="375" xr:uid="{CFD3FE48-6687-4700-A9CF-49BC16532B87}"/>
    <cellStyle name="Обычный 6 2 2 4 5 2" xfId="376" xr:uid="{4E23B908-F5D0-4536-9A1D-14A49D543EA6}"/>
    <cellStyle name="Обычный 6 2 2 4 5 2 2" xfId="377" xr:uid="{4F7BF7C7-275E-4BB5-A00B-2C1CF61B0A28}"/>
    <cellStyle name="Обычный 6 2 2 4 5 2 2 2" xfId="3362" xr:uid="{9C68C673-102D-480A-B316-EDAE204A5803}"/>
    <cellStyle name="Обычный 6 2 2 4 5 2 2 3" xfId="1888" xr:uid="{C5EA4639-783A-4A52-A5D8-5B840BE341D9}"/>
    <cellStyle name="Обычный 6 2 2 4 5 2 3" xfId="3361" xr:uid="{C4ADC553-8A9A-42E5-B1EF-B4938E69AA4A}"/>
    <cellStyle name="Обычный 6 2 2 4 5 2 4" xfId="1887" xr:uid="{BB625C16-E7E7-4FB9-AFE6-3F5E274C81D2}"/>
    <cellStyle name="Обычный 6 2 2 4 5 3" xfId="378" xr:uid="{5120DB69-B6AB-4A59-BFD2-D1C87DD772DE}"/>
    <cellStyle name="Обычный 6 2 2 4 5 3 2" xfId="3363" xr:uid="{421DC08F-53F6-4A06-921B-C68D58774EB1}"/>
    <cellStyle name="Обычный 6 2 2 4 5 3 3" xfId="1889" xr:uid="{788DF7ED-EE9B-45B4-9649-BEC154371D09}"/>
    <cellStyle name="Обычный 6 2 2 4 5 4" xfId="3360" xr:uid="{B1D2FF30-D1A3-4E6C-A447-2B693E2B7C34}"/>
    <cellStyle name="Обычный 6 2 2 4 5 5" xfId="1886" xr:uid="{E4881BC3-6D8A-44C8-86A6-6E73851E80A1}"/>
    <cellStyle name="Обычный 6 2 2 4 6" xfId="379" xr:uid="{1470FBE5-CC13-4F03-95F7-AAFB5890EB15}"/>
    <cellStyle name="Обычный 6 2 2 4 6 2" xfId="380" xr:uid="{E5652563-B15A-4A78-BF22-518D2FB2AAC9}"/>
    <cellStyle name="Обычный 6 2 2 4 6 2 2" xfId="3365" xr:uid="{70D46A2F-A43C-4539-8DAA-5666A5BBEAB5}"/>
    <cellStyle name="Обычный 6 2 2 4 6 2 3" xfId="1891" xr:uid="{52A2DAEE-4FC4-414E-A582-1A2F9F72B1FD}"/>
    <cellStyle name="Обычный 6 2 2 4 6 3" xfId="3364" xr:uid="{71781267-1BCF-47A4-B18F-005D42D296F8}"/>
    <cellStyle name="Обычный 6 2 2 4 6 4" xfId="1890" xr:uid="{19D9DE91-E499-4DB6-A194-6F1AE4295EFB}"/>
    <cellStyle name="Обычный 6 2 2 4 7" xfId="381" xr:uid="{E1E53D01-E8EE-427F-8F4F-5AF5DC72C113}"/>
    <cellStyle name="Обычный 6 2 2 4 7 2" xfId="3366" xr:uid="{4E2A357F-5298-4A2E-8CD0-159F4220BAB9}"/>
    <cellStyle name="Обычный 6 2 2 4 7 3" xfId="1892" xr:uid="{57F8F2C8-243C-487F-89F6-34C961BAF11C}"/>
    <cellStyle name="Обычный 6 2 2 4 7 4" xfId="36146" xr:uid="{D05C8F4F-8A56-4D8B-97EE-6D10E67BACA6}"/>
    <cellStyle name="Обычный 6 2 2 4 8" xfId="3319" xr:uid="{04A09666-9CA7-4313-B05E-F25142821016}"/>
    <cellStyle name="Обычный 6 2 2 4 8 2" xfId="24403" xr:uid="{F722CC6E-E754-4EF9-89B3-951D57EFC355}"/>
    <cellStyle name="Обычный 6 2 2 4 8 3" xfId="34763" xr:uid="{C331D45C-5163-40CF-816E-6914B18A204D}"/>
    <cellStyle name="Обычный 6 2 2 4 9" xfId="1845" xr:uid="{DB5BA970-4063-4DCB-96ED-64D07179BB42}"/>
    <cellStyle name="Обычный 6 2 2 5" xfId="382" xr:uid="{3CF32CE5-D8F5-42B1-A481-E751FB9AED9C}"/>
    <cellStyle name="Обычный 6 2 2 5 10" xfId="25665" xr:uid="{4831D3EC-C3EA-4289-8EAD-11C8F08C7295}"/>
    <cellStyle name="Обычный 6 2 2 5 11" xfId="36021" xr:uid="{44E00E2A-7003-426B-8C5C-73AAC45E5F21}"/>
    <cellStyle name="Обычный 6 2 2 5 2" xfId="383" xr:uid="{A1319D7E-4292-41B4-80A9-96603D6E751C}"/>
    <cellStyle name="Обычный 6 2 2 5 2 2" xfId="384" xr:uid="{A8B8425D-AD49-4965-A968-CE8964BBBCA0}"/>
    <cellStyle name="Обычный 6 2 2 5 2 2 2" xfId="385" xr:uid="{3F9D0040-E047-4CD7-81AF-6EA3760E3EA6}"/>
    <cellStyle name="Обычный 6 2 2 5 2 2 2 2" xfId="386" xr:uid="{275D936D-A515-44A0-902A-FB79144792E1}"/>
    <cellStyle name="Обычный 6 2 2 5 2 2 2 2 2" xfId="3371" xr:uid="{7F2C4987-9214-4AA3-8E57-96CAB332A0F7}"/>
    <cellStyle name="Обычный 6 2 2 5 2 2 2 2 3" xfId="1897" xr:uid="{80452A6E-B35F-40F4-A11E-1B130D308E87}"/>
    <cellStyle name="Обычный 6 2 2 5 2 2 2 3" xfId="3370" xr:uid="{0AFD2AB1-408A-44A6-9317-DE5321D4D674}"/>
    <cellStyle name="Обычный 6 2 2 5 2 2 2 4" xfId="1896" xr:uid="{4E856AA6-9BDE-4434-A4E3-A482915A7705}"/>
    <cellStyle name="Обычный 6 2 2 5 2 2 3" xfId="387" xr:uid="{CDE237F4-8B7F-456F-A63E-5999FC83EB69}"/>
    <cellStyle name="Обычный 6 2 2 5 2 2 3 2" xfId="3372" xr:uid="{99F0D30C-50EA-47A7-8EFB-5ACC77572B43}"/>
    <cellStyle name="Обычный 6 2 2 5 2 2 3 3" xfId="1898" xr:uid="{9E42EA82-529B-4BCA-B1F6-6945220F0841}"/>
    <cellStyle name="Обычный 6 2 2 5 2 2 4" xfId="3369" xr:uid="{9C58096D-0B0B-4587-A77C-58CE9BC24400}"/>
    <cellStyle name="Обычный 6 2 2 5 2 2 5" xfId="1895" xr:uid="{BE3E2FBF-97AA-4D3B-BB18-A58C69AFA8C0}"/>
    <cellStyle name="Обычный 6 2 2 5 2 3" xfId="388" xr:uid="{8A1811D8-5E5E-4B1E-9212-37CEEEF3AE8B}"/>
    <cellStyle name="Обычный 6 2 2 5 2 3 2" xfId="389" xr:uid="{B8B9D959-7B2F-4D65-92FC-DEEF478B0FA7}"/>
    <cellStyle name="Обычный 6 2 2 5 2 3 2 2" xfId="3374" xr:uid="{DC102A53-736C-4442-9FE7-24A92B30AC16}"/>
    <cellStyle name="Обычный 6 2 2 5 2 3 2 3" xfId="1900" xr:uid="{27A94F17-4BBC-41E0-8A7C-EE97B22B951D}"/>
    <cellStyle name="Обычный 6 2 2 5 2 3 3" xfId="3373" xr:uid="{A6C6BAA6-0427-4F30-B729-10A49E2C5258}"/>
    <cellStyle name="Обычный 6 2 2 5 2 3 4" xfId="1899" xr:uid="{10AF5BCB-A19D-466B-9BB8-051ADF078D36}"/>
    <cellStyle name="Обычный 6 2 2 5 2 4" xfId="390" xr:uid="{EF38E011-9541-4C0A-AB7D-E36A4EF46216}"/>
    <cellStyle name="Обычный 6 2 2 5 2 4 2" xfId="3375" xr:uid="{4C8D84A7-F814-41F6-BD36-CE5496B2AD1E}"/>
    <cellStyle name="Обычный 6 2 2 5 2 4 3" xfId="1901" xr:uid="{03F4B653-9021-4784-9DEE-B3099DE2A42D}"/>
    <cellStyle name="Обычный 6 2 2 5 2 5" xfId="3368" xr:uid="{59C1D6EE-A991-4936-91AA-151225D74948}"/>
    <cellStyle name="Обычный 6 2 2 5 2 6" xfId="1894" xr:uid="{866CDA59-7F2D-4EE2-B514-9F145AD6FD6A}"/>
    <cellStyle name="Обычный 6 2 2 5 3" xfId="391" xr:uid="{CEF36107-3BF7-43CF-808A-2E0721B65BC3}"/>
    <cellStyle name="Обычный 6 2 2 5 3 2" xfId="392" xr:uid="{7F8685B5-BCC3-42CF-9065-C68E6EC78D6C}"/>
    <cellStyle name="Обычный 6 2 2 5 3 2 2" xfId="393" xr:uid="{165322F0-E07D-45D7-BC3D-71F036F7B434}"/>
    <cellStyle name="Обычный 6 2 2 5 3 2 2 2" xfId="394" xr:uid="{2BEB29AB-D70B-4BEA-88BE-E50A53C0D475}"/>
    <cellStyle name="Обычный 6 2 2 5 3 2 2 2 2" xfId="3379" xr:uid="{2DEB2BFB-84AA-40E6-94C7-B2ACEA722109}"/>
    <cellStyle name="Обычный 6 2 2 5 3 2 2 2 3" xfId="1905" xr:uid="{9776D0F5-44CD-4B24-8AF2-FE7760D295F9}"/>
    <cellStyle name="Обычный 6 2 2 5 3 2 2 3" xfId="3378" xr:uid="{3069DF7C-5A10-4D46-B642-311CF8A28383}"/>
    <cellStyle name="Обычный 6 2 2 5 3 2 2 4" xfId="1904" xr:uid="{372B430E-9A42-4C45-B58A-E3B9C4CB6049}"/>
    <cellStyle name="Обычный 6 2 2 5 3 2 3" xfId="395" xr:uid="{36FA26D6-F768-4167-99D7-B13728FC1A91}"/>
    <cellStyle name="Обычный 6 2 2 5 3 2 3 2" xfId="3380" xr:uid="{B3A7777B-EAE2-4175-B690-1001AC78EE7C}"/>
    <cellStyle name="Обычный 6 2 2 5 3 2 3 3" xfId="1906" xr:uid="{D6360600-B026-4929-A63F-6519EC090809}"/>
    <cellStyle name="Обычный 6 2 2 5 3 2 4" xfId="3377" xr:uid="{197FC90B-F724-4C03-BF77-7C7E5E048324}"/>
    <cellStyle name="Обычный 6 2 2 5 3 2 5" xfId="1903" xr:uid="{2D85FE26-5E54-4A5D-8117-E58E0DB40B77}"/>
    <cellStyle name="Обычный 6 2 2 5 3 3" xfId="396" xr:uid="{06031D29-5E73-4A0D-A1BF-E0A5AA13EF01}"/>
    <cellStyle name="Обычный 6 2 2 5 3 3 2" xfId="397" xr:uid="{0EB102CE-7ECA-4838-9C57-4276B7F6A8D9}"/>
    <cellStyle name="Обычный 6 2 2 5 3 3 2 2" xfId="3382" xr:uid="{3A2EB03F-3926-40B3-96CC-DAE2E9513A17}"/>
    <cellStyle name="Обычный 6 2 2 5 3 3 2 3" xfId="1908" xr:uid="{D2FC50A3-E3A1-4497-9BE4-1CE392D75375}"/>
    <cellStyle name="Обычный 6 2 2 5 3 3 3" xfId="3381" xr:uid="{B3ABD62C-1180-4FD0-ADB9-C9CF7B5A40BC}"/>
    <cellStyle name="Обычный 6 2 2 5 3 3 4" xfId="1907" xr:uid="{5326BB5A-65B0-4FB8-A9B8-825BD6276B44}"/>
    <cellStyle name="Обычный 6 2 2 5 3 4" xfId="398" xr:uid="{F2823746-E7F9-46BA-BFB2-CB8F39538619}"/>
    <cellStyle name="Обычный 6 2 2 5 3 4 2" xfId="3383" xr:uid="{3C2B1955-5681-44E0-B5DE-FA6B139F5777}"/>
    <cellStyle name="Обычный 6 2 2 5 3 4 3" xfId="1909" xr:uid="{47680388-4D3A-4DEA-9875-13390A9559B6}"/>
    <cellStyle name="Обычный 6 2 2 5 3 5" xfId="3376" xr:uid="{BF21F716-3E64-47C4-A5F5-F73D399A5157}"/>
    <cellStyle name="Обычный 6 2 2 5 3 6" xfId="1902" xr:uid="{7BD032AE-DCE1-4F8A-A88E-7BFF33849430}"/>
    <cellStyle name="Обычный 6 2 2 5 4" xfId="399" xr:uid="{95E103BB-9DF1-474E-B9D1-C68FC634190E}"/>
    <cellStyle name="Обычный 6 2 2 5 4 2" xfId="400" xr:uid="{DC090654-2515-48D7-9F45-66EEC4A4E094}"/>
    <cellStyle name="Обычный 6 2 2 5 4 2 2" xfId="401" xr:uid="{ADB5E998-6738-4AFB-B595-F805084A2F4C}"/>
    <cellStyle name="Обычный 6 2 2 5 4 2 2 2" xfId="3386" xr:uid="{31330468-78B7-4908-BA53-739B15659D30}"/>
    <cellStyle name="Обычный 6 2 2 5 4 2 2 3" xfId="1912" xr:uid="{260D2BF3-85B7-4C21-A752-6FD033657F7E}"/>
    <cellStyle name="Обычный 6 2 2 5 4 2 3" xfId="3385" xr:uid="{F1F69364-F761-438F-A816-32C6AE36F195}"/>
    <cellStyle name="Обычный 6 2 2 5 4 2 4" xfId="1911" xr:uid="{D9344BA5-6919-4EC1-B14D-68128ED56D70}"/>
    <cellStyle name="Обычный 6 2 2 5 4 3" xfId="402" xr:uid="{CFEB8AA3-F6F1-43E0-A3B1-172BBDCBF3C5}"/>
    <cellStyle name="Обычный 6 2 2 5 4 3 2" xfId="3387" xr:uid="{65EDF055-76A5-4E96-954F-05F4EB05DA65}"/>
    <cellStyle name="Обычный 6 2 2 5 4 3 3" xfId="1913" xr:uid="{CE74F9F6-3382-485C-A22F-3AAEE6C80279}"/>
    <cellStyle name="Обычный 6 2 2 5 4 4" xfId="3384" xr:uid="{7E9F1C84-BCC2-435F-8E6D-F51690D7E9FB}"/>
    <cellStyle name="Обычный 6 2 2 5 4 5" xfId="1910" xr:uid="{001B0F11-BC81-423A-98B9-FE7824E8C20C}"/>
    <cellStyle name="Обычный 6 2 2 5 5" xfId="403" xr:uid="{3C8AD4B1-A0C0-48AE-84DB-15E9CC2B7AD3}"/>
    <cellStyle name="Обычный 6 2 2 5 5 2" xfId="404" xr:uid="{BF23959C-E566-4A28-BE7C-7644FBCC08DE}"/>
    <cellStyle name="Обычный 6 2 2 5 5 2 2" xfId="3389" xr:uid="{702BC5EA-4F10-4317-B6BD-7DE323D245F4}"/>
    <cellStyle name="Обычный 6 2 2 5 5 2 3" xfId="1915" xr:uid="{E954B80F-28FF-46BC-8313-73648AF109DE}"/>
    <cellStyle name="Обычный 6 2 2 5 5 3" xfId="3388" xr:uid="{CA03C884-AD61-494E-8135-B7129BD92FE6}"/>
    <cellStyle name="Обычный 6 2 2 5 5 4" xfId="1914" xr:uid="{D986B778-B2CC-4A0E-88C8-D36145CE2702}"/>
    <cellStyle name="Обычный 6 2 2 5 6" xfId="405" xr:uid="{3B16ED00-3A3C-4C48-9B59-766FB92D63A3}"/>
    <cellStyle name="Обычный 6 2 2 5 6 2" xfId="3390" xr:uid="{15128E1C-1BDF-4156-8BA8-8602575831C5}"/>
    <cellStyle name="Обычный 6 2 2 5 6 3" xfId="1916" xr:uid="{77E69DDD-F9B6-4A15-A924-1CC5062EAADB}"/>
    <cellStyle name="Обычный 6 2 2 5 6 4" xfId="36157" xr:uid="{17ED992D-34F5-42F9-A83D-E1E704D99406}"/>
    <cellStyle name="Обычный 6 2 2 5 7" xfId="3367" xr:uid="{FA99ED86-ADDE-4678-A8AD-6A2EDD3A70BE}"/>
    <cellStyle name="Обычный 6 2 2 5 7 2" xfId="25465" xr:uid="{4D69ACB9-E7DA-4054-A5D1-9EBFD719CC32}"/>
    <cellStyle name="Обычный 6 2 2 5 7 3" xfId="35826" xr:uid="{99F1EE97-512A-4AA0-9C33-85225FEC7B33}"/>
    <cellStyle name="Обычный 6 2 2 5 8" xfId="1893" xr:uid="{B4D79F00-9DA6-4782-A84A-6AEFE6993701}"/>
    <cellStyle name="Обычный 6 2 2 5 9" xfId="15385" xr:uid="{FE6DF682-78E7-422D-B277-6E9F5A5AF52D}"/>
    <cellStyle name="Обычный 6 2 2 6" xfId="406" xr:uid="{82AD60F9-4994-45B2-B1A6-3AA708208A62}"/>
    <cellStyle name="Обычный 6 2 2 6 2" xfId="407" xr:uid="{5FC2014D-E613-4B94-BE8E-2258BBF8D6BD}"/>
    <cellStyle name="Обычный 6 2 2 6 2 2" xfId="408" xr:uid="{E3C777A7-AB08-4DE9-A968-B231A8E4BCE3}"/>
    <cellStyle name="Обычный 6 2 2 6 2 2 2" xfId="409" xr:uid="{7981B725-405D-40DC-8F78-803F6ED868D7}"/>
    <cellStyle name="Обычный 6 2 2 6 2 2 2 2" xfId="3394" xr:uid="{C2D16180-F60B-4F1A-9952-5989F5A2506D}"/>
    <cellStyle name="Обычный 6 2 2 6 2 2 2 3" xfId="1920" xr:uid="{3AB386AC-E18D-476C-A770-D9CFF78F0C7A}"/>
    <cellStyle name="Обычный 6 2 2 6 2 2 3" xfId="3393" xr:uid="{5D7C975A-586A-411D-BC10-CDD6BCB77A45}"/>
    <cellStyle name="Обычный 6 2 2 6 2 2 4" xfId="1919" xr:uid="{DB2BB447-7FC8-44DB-B09E-0019CC7405A2}"/>
    <cellStyle name="Обычный 6 2 2 6 2 3" xfId="410" xr:uid="{865A54C4-2356-4555-959B-CEC9B56636E5}"/>
    <cellStyle name="Обычный 6 2 2 6 2 3 2" xfId="3395" xr:uid="{EE2AFD41-D6BB-4EAA-B915-241299845A7E}"/>
    <cellStyle name="Обычный 6 2 2 6 2 3 3" xfId="1921" xr:uid="{3FCE27A6-4F67-4CB8-800A-98FC6F441A40}"/>
    <cellStyle name="Обычный 6 2 2 6 2 4" xfId="3392" xr:uid="{2CFB208C-C2D8-4294-8BA7-A7A031D9C04C}"/>
    <cellStyle name="Обычный 6 2 2 6 2 5" xfId="1918" xr:uid="{11036A3D-A7C9-49CE-A843-7C7EC13D9233}"/>
    <cellStyle name="Обычный 6 2 2 6 3" xfId="411" xr:uid="{5063760E-5747-4CAE-B38C-5672CF152632}"/>
    <cellStyle name="Обычный 6 2 2 6 3 2" xfId="412" xr:uid="{DE79DA2B-CB74-4FE3-8952-62E61D076386}"/>
    <cellStyle name="Обычный 6 2 2 6 3 2 2" xfId="3397" xr:uid="{C2E1A94A-0406-4EB7-827F-D9E67E92D9C2}"/>
    <cellStyle name="Обычный 6 2 2 6 3 2 3" xfId="1923" xr:uid="{80ADC4AA-E99E-4FDF-8674-05AFE2F4DCAA}"/>
    <cellStyle name="Обычный 6 2 2 6 3 3" xfId="3396" xr:uid="{B8E127CE-B397-4AF9-9E6F-30267E581FF5}"/>
    <cellStyle name="Обычный 6 2 2 6 3 4" xfId="1922" xr:uid="{686B9967-D41A-4F60-AC8A-046AEB7DEAED}"/>
    <cellStyle name="Обычный 6 2 2 6 4" xfId="413" xr:uid="{52C60580-9F26-4A7F-9BC0-334760A524D1}"/>
    <cellStyle name="Обычный 6 2 2 6 4 2" xfId="3398" xr:uid="{B7F3AA30-38F2-480D-B036-035A15943A68}"/>
    <cellStyle name="Обычный 6 2 2 6 4 3" xfId="1924" xr:uid="{7DCD18B4-2324-4233-AD5C-9B962D841334}"/>
    <cellStyle name="Обычный 6 2 2 6 5" xfId="3391" xr:uid="{CA6F35E7-AF79-42F1-AB8B-BD742D5939DE}"/>
    <cellStyle name="Обычный 6 2 2 6 6" xfId="1917" xr:uid="{ACDC89BE-C9AE-4231-A2D2-78D63AEEE51A}"/>
    <cellStyle name="Обычный 6 2 2 7" xfId="414" xr:uid="{CF93137C-4428-41E1-972D-CE0A771B1C66}"/>
    <cellStyle name="Обычный 6 2 2 7 2" xfId="415" xr:uid="{09B97147-5052-46FF-8CAF-A15F8A3F88F8}"/>
    <cellStyle name="Обычный 6 2 2 7 2 2" xfId="416" xr:uid="{A4B3B445-257F-4847-895F-B28B1AC65A03}"/>
    <cellStyle name="Обычный 6 2 2 7 2 2 2" xfId="417" xr:uid="{88CD6283-5654-4C1E-B632-21C7D6553293}"/>
    <cellStyle name="Обычный 6 2 2 7 2 2 2 2" xfId="3402" xr:uid="{DD83D71B-B9F9-42D4-86D7-D11A36DAF3A5}"/>
    <cellStyle name="Обычный 6 2 2 7 2 2 2 3" xfId="1928" xr:uid="{08781485-74D4-4F27-A67E-837C2FF98D46}"/>
    <cellStyle name="Обычный 6 2 2 7 2 2 3" xfId="3401" xr:uid="{29B6508F-A7C6-4A6E-ADC8-710B65B283A3}"/>
    <cellStyle name="Обычный 6 2 2 7 2 2 4" xfId="1927" xr:uid="{BA1AB05E-7939-4792-9454-2E51125C0DF0}"/>
    <cellStyle name="Обычный 6 2 2 7 2 3" xfId="418" xr:uid="{342914C1-D462-4843-AB6F-A73BA1182127}"/>
    <cellStyle name="Обычный 6 2 2 7 2 3 2" xfId="3403" xr:uid="{C3B8D146-59E7-4E6C-8B9C-EC0EE285A24C}"/>
    <cellStyle name="Обычный 6 2 2 7 2 3 3" xfId="1929" xr:uid="{13DE44C2-53BE-4EA2-A4E0-B7CD505E91A6}"/>
    <cellStyle name="Обычный 6 2 2 7 2 4" xfId="3400" xr:uid="{EF2C2D52-FB75-4380-8550-3A2C237B857F}"/>
    <cellStyle name="Обычный 6 2 2 7 2 5" xfId="1926" xr:uid="{AF32CD5A-3A9E-4B8E-B2A7-BEBBE3CAE4D0}"/>
    <cellStyle name="Обычный 6 2 2 7 3" xfId="419" xr:uid="{14B3BAC2-9659-45DA-ADF4-DBDD712EB403}"/>
    <cellStyle name="Обычный 6 2 2 7 3 2" xfId="420" xr:uid="{7965A1B6-0A0F-4766-A41D-06D3137C4483}"/>
    <cellStyle name="Обычный 6 2 2 7 3 2 2" xfId="3405" xr:uid="{4A6B0DD7-FC0F-43B8-896C-014B3637F126}"/>
    <cellStyle name="Обычный 6 2 2 7 3 2 3" xfId="1931" xr:uid="{6E9C2D69-465F-45BC-BB93-31B15AAE3030}"/>
    <cellStyle name="Обычный 6 2 2 7 3 3" xfId="3404" xr:uid="{50EE08AA-18A9-46A4-B075-22BA1B822D8E}"/>
    <cellStyle name="Обычный 6 2 2 7 3 4" xfId="1930" xr:uid="{F5AA2684-255A-45BD-B37B-2DA725C90EBD}"/>
    <cellStyle name="Обычный 6 2 2 7 4" xfId="421" xr:uid="{FA3F423A-F1CE-4FB7-A25D-6E9F61EB58FD}"/>
    <cellStyle name="Обычный 6 2 2 7 4 2" xfId="3406" xr:uid="{3312B2CF-E3E7-40D5-B3FB-45AE96C17946}"/>
    <cellStyle name="Обычный 6 2 2 7 4 3" xfId="1932" xr:uid="{FE4A8EF9-3889-46B2-B7A5-A998B12BC51F}"/>
    <cellStyle name="Обычный 6 2 2 7 5" xfId="3399" xr:uid="{C24188B2-282A-487A-B6EB-E18DE2ADA1E8}"/>
    <cellStyle name="Обычный 6 2 2 7 6" xfId="1925" xr:uid="{F653C0B2-B05F-4869-94AE-66CC82590D05}"/>
    <cellStyle name="Обычный 6 2 2 8" xfId="422" xr:uid="{1C5A75D8-7762-400F-83AC-74D39A10A2FB}"/>
    <cellStyle name="Обычный 6 2 2 8 2" xfId="423" xr:uid="{FCBEC94A-C6F0-43AD-AD57-052846F2F1AD}"/>
    <cellStyle name="Обычный 6 2 2 8 2 2" xfId="424" xr:uid="{570852B1-61D1-4633-9F56-DFAF017A9278}"/>
    <cellStyle name="Обычный 6 2 2 8 2 2 2" xfId="425" xr:uid="{841A4844-FB74-4CA8-90BD-57D51A7ECD3A}"/>
    <cellStyle name="Обычный 6 2 2 8 2 2 2 2" xfId="3410" xr:uid="{8CE34EC0-5C37-4066-9F55-7D1FCFF4687D}"/>
    <cellStyle name="Обычный 6 2 2 8 2 2 2 3" xfId="1936" xr:uid="{0FF32CF3-0DD8-4F56-A9B5-DF36CFF0A93C}"/>
    <cellStyle name="Обычный 6 2 2 8 2 2 3" xfId="3409" xr:uid="{A1D23970-2790-4D33-B14E-1FEA30C8AEAE}"/>
    <cellStyle name="Обычный 6 2 2 8 2 2 4" xfId="1935" xr:uid="{2F8B15BC-5577-43B7-9226-95134F036A02}"/>
    <cellStyle name="Обычный 6 2 2 8 2 3" xfId="426" xr:uid="{5F151353-A069-4E31-8FAD-DF8EE244CD75}"/>
    <cellStyle name="Обычный 6 2 2 8 2 3 2" xfId="3411" xr:uid="{0FCE9817-3141-4B9B-A562-48CE3D5018E8}"/>
    <cellStyle name="Обычный 6 2 2 8 2 3 3" xfId="1937" xr:uid="{231ECDBD-A5F4-46DE-ABE7-6F10EAD9B241}"/>
    <cellStyle name="Обычный 6 2 2 8 2 4" xfId="3408" xr:uid="{2BEB4EA1-5EE7-430A-A0CD-E530A8E67551}"/>
    <cellStyle name="Обычный 6 2 2 8 2 5" xfId="1934" xr:uid="{B5AFEFC5-F88A-4497-8334-2F8A185FFA43}"/>
    <cellStyle name="Обычный 6 2 2 8 3" xfId="427" xr:uid="{83BD29B1-6187-4D9A-92BF-9812E8E96E7A}"/>
    <cellStyle name="Обычный 6 2 2 8 3 2" xfId="428" xr:uid="{B351465C-31DB-4253-A76F-8CF951B50E36}"/>
    <cellStyle name="Обычный 6 2 2 8 3 2 2" xfId="3413" xr:uid="{26CFB71A-47AA-4F35-8CEE-36AF80D054FE}"/>
    <cellStyle name="Обычный 6 2 2 8 3 2 3" xfId="1939" xr:uid="{E1808F33-DB4F-4A17-80A6-A8DD8ED199D7}"/>
    <cellStyle name="Обычный 6 2 2 8 3 3" xfId="3412" xr:uid="{C4990BEA-EA87-4434-B406-85739B3C4BDE}"/>
    <cellStyle name="Обычный 6 2 2 8 3 4" xfId="1938" xr:uid="{E7B6FA6F-3D16-4C2F-B496-3A0590681D94}"/>
    <cellStyle name="Обычный 6 2 2 8 4" xfId="429" xr:uid="{FF933686-2B3E-4DC5-931F-13828A09B6A2}"/>
    <cellStyle name="Обычный 6 2 2 8 4 2" xfId="3414" xr:uid="{617DC35D-59D2-4A61-B13A-FB6C6BB042A1}"/>
    <cellStyle name="Обычный 6 2 2 8 4 3" xfId="1940" xr:uid="{B9FB7EEE-5A9C-410F-85E1-8FBA4AB5EFD1}"/>
    <cellStyle name="Обычный 6 2 2 8 5" xfId="3407" xr:uid="{201AE861-3C99-4C3D-A141-AB8B3AF5F17E}"/>
    <cellStyle name="Обычный 6 2 2 8 6" xfId="1933" xr:uid="{32FB03DD-0B85-4E74-9EED-E5D3F0923A2A}"/>
    <cellStyle name="Обычный 6 2 2 9" xfId="430" xr:uid="{BF03AECE-F420-4D53-B7DF-EBEC27C22B14}"/>
    <cellStyle name="Обычный 6 2 2 9 2" xfId="431" xr:uid="{51B6965A-4D56-4AB7-BB77-C2075D3A363B}"/>
    <cellStyle name="Обычный 6 2 2 9 2 2" xfId="432" xr:uid="{D4041C2E-3599-48F4-B292-8E671C6B65D4}"/>
    <cellStyle name="Обычный 6 2 2 9 2 2 2" xfId="3417" xr:uid="{1CEECEAF-FA01-4E14-BACA-CFD656D3457E}"/>
    <cellStyle name="Обычный 6 2 2 9 2 2 3" xfId="1943" xr:uid="{C575DBDF-DBD5-4D70-85AC-51D85489407F}"/>
    <cellStyle name="Обычный 6 2 2 9 2 3" xfId="3416" xr:uid="{25AA2AAD-2438-4178-939D-98E73A1F02E1}"/>
    <cellStyle name="Обычный 6 2 2 9 2 4" xfId="1942" xr:uid="{2FB9FDEF-C594-4D23-890F-F86CDFF21D35}"/>
    <cellStyle name="Обычный 6 2 2 9 3" xfId="433" xr:uid="{3EA98172-60D6-494C-9F62-4763FEA0C7E2}"/>
    <cellStyle name="Обычный 6 2 2 9 3 2" xfId="3418" xr:uid="{2298BE57-316D-4512-9377-6561CDDC14D0}"/>
    <cellStyle name="Обычный 6 2 2 9 3 3" xfId="1944" xr:uid="{223DCF9E-9788-42B9-B787-32D99A006D6D}"/>
    <cellStyle name="Обычный 6 2 2 9 4" xfId="3415" xr:uid="{328834E4-9673-41FC-AA5F-503476E8E3DD}"/>
    <cellStyle name="Обычный 6 2 2 9 5" xfId="1941" xr:uid="{07ACC11E-C1CA-4EDE-86B2-FA1D97E49DA7}"/>
    <cellStyle name="Обычный 6 2 3" xfId="49" xr:uid="{00000000-0005-0000-0000-000032000000}"/>
    <cellStyle name="Обычный 6 2 3 10" xfId="434" xr:uid="{1A2610D9-F5C4-4820-AD3A-7E45E37B3BBB}"/>
    <cellStyle name="Обычный 6 2 3 10 2" xfId="435" xr:uid="{F45AEF04-DF90-4221-8817-D172DA872B06}"/>
    <cellStyle name="Обычный 6 2 3 10 2 2" xfId="3421" xr:uid="{728261A1-3B32-4426-A478-6F566A7FF7F6}"/>
    <cellStyle name="Обычный 6 2 3 10 2 3" xfId="1947" xr:uid="{6BF766EE-3DB9-4A3F-BA1C-04197BBA8F9F}"/>
    <cellStyle name="Обычный 6 2 3 10 3" xfId="3420" xr:uid="{33AD95F0-04F2-4268-AC5B-06F84FC397E6}"/>
    <cellStyle name="Обычный 6 2 3 10 4" xfId="1946" xr:uid="{B3300360-8CC3-4BD9-95AB-0A5B3D2488D1}"/>
    <cellStyle name="Обычный 6 2 3 11" xfId="436" xr:uid="{71F288E2-C111-4A63-858C-3DE84412589F}"/>
    <cellStyle name="Обычный 6 2 3 11 2" xfId="3422" xr:uid="{CF70C7DB-F504-4A0D-AE4B-913CB446859C}"/>
    <cellStyle name="Обычный 6 2 3 11 3" xfId="1948" xr:uid="{2285EC3F-6DDC-48D4-A1A3-F5C599A071DE}"/>
    <cellStyle name="Обычный 6 2 3 12" xfId="3419" xr:uid="{8F14B7A3-A560-4DDE-9659-D0A46AB03F24}"/>
    <cellStyle name="Обычный 6 2 3 13" xfId="1945" xr:uid="{F4BC5B28-0371-42DA-AC3F-ED4D51561782}"/>
    <cellStyle name="Обычный 6 2 3 2" xfId="437" xr:uid="{164C2F7B-D1D8-4308-812A-797535825B14}"/>
    <cellStyle name="Обычный 6 2 3 2 10" xfId="1949" xr:uid="{28C68660-AACE-486F-9B33-2BE222AF3CF0}"/>
    <cellStyle name="Обычный 6 2 3 2 2" xfId="438" xr:uid="{D44BAEE1-D54D-4B1F-939C-19DECB035F00}"/>
    <cellStyle name="Обычный 6 2 3 2 2 2" xfId="439" xr:uid="{BB36B082-401B-48AE-82A3-70BE98F9C901}"/>
    <cellStyle name="Обычный 6 2 3 2 2 2 2" xfId="440" xr:uid="{14C9DEB1-A57D-47E9-8D24-DEB26D295B4A}"/>
    <cellStyle name="Обычный 6 2 3 2 2 2 2 2" xfId="441" xr:uid="{2CAA9069-5727-4A77-A1A6-4C774B8F9F26}"/>
    <cellStyle name="Обычный 6 2 3 2 2 2 2 2 2" xfId="442" xr:uid="{0E4725C3-95B9-4E52-845A-AFEADE16DDB3}"/>
    <cellStyle name="Обычный 6 2 3 2 2 2 2 2 2 2" xfId="443" xr:uid="{EFC7C40F-6961-4B34-A5EB-3A3C55E2EB2D}"/>
    <cellStyle name="Обычный 6 2 3 2 2 2 2 2 2 2 2" xfId="3429" xr:uid="{A0EF72C6-2CE4-452C-B2D1-E65D4B8F2A5A}"/>
    <cellStyle name="Обычный 6 2 3 2 2 2 2 2 2 2 3" xfId="1955" xr:uid="{290DA63C-8053-46C5-B2EF-F7AD93FE9335}"/>
    <cellStyle name="Обычный 6 2 3 2 2 2 2 2 2 3" xfId="3428" xr:uid="{DD4E2CB3-202D-451C-AADB-E1243773D97E}"/>
    <cellStyle name="Обычный 6 2 3 2 2 2 2 2 2 4" xfId="1954" xr:uid="{B93B404C-FE50-4E6D-BE52-3D3A761F959B}"/>
    <cellStyle name="Обычный 6 2 3 2 2 2 2 2 3" xfId="444" xr:uid="{23FC2434-32CC-4793-8506-EFED9619F2AE}"/>
    <cellStyle name="Обычный 6 2 3 2 2 2 2 2 3 2" xfId="3430" xr:uid="{066636B6-7B2F-4041-B20B-17D170D90038}"/>
    <cellStyle name="Обычный 6 2 3 2 2 2 2 2 3 3" xfId="1956" xr:uid="{EFB1AB91-4652-4DBD-8CE6-CD0A1087DFA2}"/>
    <cellStyle name="Обычный 6 2 3 2 2 2 2 2 4" xfId="3427" xr:uid="{D7F7F8A0-2EBD-4A27-925E-47729142402E}"/>
    <cellStyle name="Обычный 6 2 3 2 2 2 2 2 5" xfId="1953" xr:uid="{51104727-01B2-4E19-AEE3-13BBEE1FE36E}"/>
    <cellStyle name="Обычный 6 2 3 2 2 2 2 3" xfId="445" xr:uid="{9F4E9C1A-ED3E-4479-AE3B-50E415B011D3}"/>
    <cellStyle name="Обычный 6 2 3 2 2 2 2 3 2" xfId="446" xr:uid="{9F9D927A-25C4-4768-99EA-AC8A3F2ACE9E}"/>
    <cellStyle name="Обычный 6 2 3 2 2 2 2 3 2 2" xfId="3432" xr:uid="{D414BCBF-9E2F-4715-B0A2-5B7C88D6F80D}"/>
    <cellStyle name="Обычный 6 2 3 2 2 2 2 3 2 3" xfId="1958" xr:uid="{04C70BE5-6E35-41D8-940A-44EE0005E20A}"/>
    <cellStyle name="Обычный 6 2 3 2 2 2 2 3 3" xfId="3431" xr:uid="{8E4E44C6-A9E9-49C3-8FE2-726981F0B4A4}"/>
    <cellStyle name="Обычный 6 2 3 2 2 2 2 3 4" xfId="1957" xr:uid="{A3611754-F2C0-4C2A-A455-124D6C498416}"/>
    <cellStyle name="Обычный 6 2 3 2 2 2 2 4" xfId="447" xr:uid="{69D9818B-338A-45DD-A989-5FEFAF6A0509}"/>
    <cellStyle name="Обычный 6 2 3 2 2 2 2 4 2" xfId="3433" xr:uid="{F11279AA-A448-486D-8FA6-95B938CF5CD4}"/>
    <cellStyle name="Обычный 6 2 3 2 2 2 2 4 3" xfId="1959" xr:uid="{8E42BCAE-4F27-410A-B925-88EE929F1164}"/>
    <cellStyle name="Обычный 6 2 3 2 2 2 2 5" xfId="3426" xr:uid="{2E35CC16-1D8A-48AB-A1D9-995F217A14C7}"/>
    <cellStyle name="Обычный 6 2 3 2 2 2 2 6" xfId="1952" xr:uid="{270DC415-83FF-4620-A0AB-996582165C53}"/>
    <cellStyle name="Обычный 6 2 3 2 2 2 3" xfId="448" xr:uid="{FD8CA7C3-76F3-438E-9F38-65A7384C3AE5}"/>
    <cellStyle name="Обычный 6 2 3 2 2 2 3 2" xfId="449" xr:uid="{1083C27F-E1CD-41B9-8F27-D274AC3FD7F8}"/>
    <cellStyle name="Обычный 6 2 3 2 2 2 3 2 2" xfId="450" xr:uid="{1F9071D3-2487-4E56-9DFC-926C16935EBF}"/>
    <cellStyle name="Обычный 6 2 3 2 2 2 3 2 2 2" xfId="451" xr:uid="{07B27677-F373-4731-A3A0-E1FE4A87054A}"/>
    <cellStyle name="Обычный 6 2 3 2 2 2 3 2 2 2 2" xfId="3437" xr:uid="{4B8B79D4-4DED-4A6D-969D-EE4BABFA85AF}"/>
    <cellStyle name="Обычный 6 2 3 2 2 2 3 2 2 2 3" xfId="1963" xr:uid="{C22D0338-9E22-41CB-A08A-1321F88EF44F}"/>
    <cellStyle name="Обычный 6 2 3 2 2 2 3 2 2 3" xfId="3436" xr:uid="{07F12C11-7A62-4D5B-974A-DE2892D0F760}"/>
    <cellStyle name="Обычный 6 2 3 2 2 2 3 2 2 4" xfId="1962" xr:uid="{752CB378-265D-4033-94F4-B66805D82E17}"/>
    <cellStyle name="Обычный 6 2 3 2 2 2 3 2 3" xfId="452" xr:uid="{2D18D968-C9C3-4786-89A2-5F19709DD289}"/>
    <cellStyle name="Обычный 6 2 3 2 2 2 3 2 3 2" xfId="3438" xr:uid="{7A16AB2B-C95A-46C1-B04F-A28DF02AC64C}"/>
    <cellStyle name="Обычный 6 2 3 2 2 2 3 2 3 3" xfId="1964" xr:uid="{13D9C633-834F-45D8-9FF0-8D06E3658EC6}"/>
    <cellStyle name="Обычный 6 2 3 2 2 2 3 2 4" xfId="3435" xr:uid="{8AF1DC8E-8681-4E01-BEC3-04B5782622CE}"/>
    <cellStyle name="Обычный 6 2 3 2 2 2 3 2 5" xfId="1961" xr:uid="{CCF4100F-53ED-4EE8-AD52-461174C93AA7}"/>
    <cellStyle name="Обычный 6 2 3 2 2 2 3 3" xfId="453" xr:uid="{89F8670D-00C2-4DF6-B840-94AC13A73BBB}"/>
    <cellStyle name="Обычный 6 2 3 2 2 2 3 3 2" xfId="454" xr:uid="{43BBB363-7119-4F48-B335-AFA5A3DD0C95}"/>
    <cellStyle name="Обычный 6 2 3 2 2 2 3 3 2 2" xfId="3440" xr:uid="{AEE251CE-B6D9-4B46-ACD5-B0B4352DEFD5}"/>
    <cellStyle name="Обычный 6 2 3 2 2 2 3 3 2 3" xfId="1966" xr:uid="{B99C8482-A33C-4BF5-8E8B-2AC923FC357B}"/>
    <cellStyle name="Обычный 6 2 3 2 2 2 3 3 3" xfId="3439" xr:uid="{56DE1D65-3D8C-485E-93E6-3E2CDF79390D}"/>
    <cellStyle name="Обычный 6 2 3 2 2 2 3 3 4" xfId="1965" xr:uid="{113650FA-5B04-4344-9D83-82783DD541C4}"/>
    <cellStyle name="Обычный 6 2 3 2 2 2 3 4" xfId="455" xr:uid="{C63ECA06-3803-47E6-A5F6-4367E82E1E5D}"/>
    <cellStyle name="Обычный 6 2 3 2 2 2 3 4 2" xfId="3441" xr:uid="{ECC157A6-0A49-41D2-A37E-F6D85C918A3D}"/>
    <cellStyle name="Обычный 6 2 3 2 2 2 3 4 3" xfId="1967" xr:uid="{05131CA8-E927-4D16-BA72-C6E35F421679}"/>
    <cellStyle name="Обычный 6 2 3 2 2 2 3 5" xfId="3434" xr:uid="{E81FA136-AAF9-4F9F-8F70-41221408706B}"/>
    <cellStyle name="Обычный 6 2 3 2 2 2 3 6" xfId="1960" xr:uid="{536F5BB7-4BDA-48C6-ABD7-22D37CCEE514}"/>
    <cellStyle name="Обычный 6 2 3 2 2 2 4" xfId="456" xr:uid="{CC8036F6-CCA8-47CD-A9F0-DC799A7F222F}"/>
    <cellStyle name="Обычный 6 2 3 2 2 2 4 2" xfId="457" xr:uid="{0A13CAF4-3732-459A-B4A4-19C9DF354DD4}"/>
    <cellStyle name="Обычный 6 2 3 2 2 2 4 2 2" xfId="458" xr:uid="{3CCBDD02-5495-4B39-B4E2-E72CFB8A0DC3}"/>
    <cellStyle name="Обычный 6 2 3 2 2 2 4 2 2 2" xfId="3444" xr:uid="{41DC45D8-8B29-4671-94F1-A794DD15D3E3}"/>
    <cellStyle name="Обычный 6 2 3 2 2 2 4 2 2 3" xfId="1970" xr:uid="{124D8473-CBB1-4A95-B68F-8129C4E1B6DB}"/>
    <cellStyle name="Обычный 6 2 3 2 2 2 4 2 3" xfId="3443" xr:uid="{AEBAE8AC-101A-4788-991A-F2C8CE8BFA98}"/>
    <cellStyle name="Обычный 6 2 3 2 2 2 4 2 4" xfId="1969" xr:uid="{E53E1F6C-0360-4322-98F4-837354FCDA9D}"/>
    <cellStyle name="Обычный 6 2 3 2 2 2 4 3" xfId="459" xr:uid="{88C35FEF-EE14-4021-9373-FD331E287795}"/>
    <cellStyle name="Обычный 6 2 3 2 2 2 4 3 2" xfId="3445" xr:uid="{E18D52CD-11F7-439C-AA60-A485A1237565}"/>
    <cellStyle name="Обычный 6 2 3 2 2 2 4 3 3" xfId="1971" xr:uid="{A68CCCA9-0D15-4DD4-81E5-9F14DB3AF22B}"/>
    <cellStyle name="Обычный 6 2 3 2 2 2 4 4" xfId="3442" xr:uid="{2DE7F46E-1A6F-4547-A734-BC31A7118318}"/>
    <cellStyle name="Обычный 6 2 3 2 2 2 4 5" xfId="1968" xr:uid="{06121AC0-AD10-47A7-9834-DD3A3EFB318F}"/>
    <cellStyle name="Обычный 6 2 3 2 2 2 5" xfId="460" xr:uid="{55461AF5-535B-4E39-999E-90A7676DA623}"/>
    <cellStyle name="Обычный 6 2 3 2 2 2 5 2" xfId="461" xr:uid="{05D7F2BD-5AFE-415A-87B3-C1A248273603}"/>
    <cellStyle name="Обычный 6 2 3 2 2 2 5 2 2" xfId="3447" xr:uid="{E5C9BA67-EAFC-42A6-9FCD-6BEC33682A5F}"/>
    <cellStyle name="Обычный 6 2 3 2 2 2 5 2 3" xfId="1973" xr:uid="{54A31509-D147-46AB-B067-A6F5BCE7DAFC}"/>
    <cellStyle name="Обычный 6 2 3 2 2 2 5 3" xfId="3446" xr:uid="{85AE0DE6-0D2E-4071-9AF2-1494D2783DC6}"/>
    <cellStyle name="Обычный 6 2 3 2 2 2 5 4" xfId="1972" xr:uid="{AD80C271-32C3-4EB4-BA5A-5D738E678007}"/>
    <cellStyle name="Обычный 6 2 3 2 2 2 6" xfId="462" xr:uid="{4CA186DD-FB41-414F-8538-7AAD4E7D9951}"/>
    <cellStyle name="Обычный 6 2 3 2 2 2 6 2" xfId="3448" xr:uid="{A316C08A-EAFA-430A-A6B8-74AF2635D152}"/>
    <cellStyle name="Обычный 6 2 3 2 2 2 6 3" xfId="1974" xr:uid="{8CE6A923-2468-4618-8E39-A5E15707E5BA}"/>
    <cellStyle name="Обычный 6 2 3 2 2 2 7" xfId="3425" xr:uid="{1FD0472A-B6FE-4098-8AF0-2FD391782190}"/>
    <cellStyle name="Обычный 6 2 3 2 2 2 8" xfId="1951" xr:uid="{74019C74-3D56-4D17-88E4-5771714A4080}"/>
    <cellStyle name="Обычный 6 2 3 2 2 3" xfId="463" xr:uid="{3C6C1933-72C8-4F9A-A1C3-1BA4F4190944}"/>
    <cellStyle name="Обычный 6 2 3 2 2 3 2" xfId="464" xr:uid="{ED298E9C-27B1-4403-9F49-58D16864ABA4}"/>
    <cellStyle name="Обычный 6 2 3 2 2 3 2 2" xfId="465" xr:uid="{20EA35B0-C8B9-4CF2-8717-EB877EE5BE6E}"/>
    <cellStyle name="Обычный 6 2 3 2 2 3 2 2 2" xfId="466" xr:uid="{1F381613-1E3B-43E8-880C-C0A2E8CBBA88}"/>
    <cellStyle name="Обычный 6 2 3 2 2 3 2 2 2 2" xfId="3452" xr:uid="{8D8A3BD5-0E5E-40B0-8384-8DE3C7E5E674}"/>
    <cellStyle name="Обычный 6 2 3 2 2 3 2 2 2 3" xfId="1978" xr:uid="{146F95D3-6AE4-4033-99FF-258278AE5882}"/>
    <cellStyle name="Обычный 6 2 3 2 2 3 2 2 3" xfId="3451" xr:uid="{3DCDB10A-A9BB-4E49-A130-AF3688D75727}"/>
    <cellStyle name="Обычный 6 2 3 2 2 3 2 2 4" xfId="1977" xr:uid="{2626F0D4-5875-4C02-AE7C-6DCD13F70CE5}"/>
    <cellStyle name="Обычный 6 2 3 2 2 3 2 3" xfId="467" xr:uid="{9C3DFFA7-9AF9-4375-A438-BF73BBFE0C8B}"/>
    <cellStyle name="Обычный 6 2 3 2 2 3 2 3 2" xfId="3453" xr:uid="{C786D9FC-889B-4857-A548-33FABDC13F82}"/>
    <cellStyle name="Обычный 6 2 3 2 2 3 2 3 3" xfId="1979" xr:uid="{C3C23542-FA59-443B-A234-2A4F01908BA7}"/>
    <cellStyle name="Обычный 6 2 3 2 2 3 2 4" xfId="3450" xr:uid="{06BC68C2-DE8A-4C7F-8198-2ABDBD018565}"/>
    <cellStyle name="Обычный 6 2 3 2 2 3 2 5" xfId="1976" xr:uid="{CAB0F312-4672-45B1-9E31-03EAA814EA35}"/>
    <cellStyle name="Обычный 6 2 3 2 2 3 3" xfId="468" xr:uid="{2F38DA21-3F83-42B8-901B-B24EC3320CD4}"/>
    <cellStyle name="Обычный 6 2 3 2 2 3 3 2" xfId="469" xr:uid="{E720D056-3497-4BC6-B75A-116EDC140D29}"/>
    <cellStyle name="Обычный 6 2 3 2 2 3 3 2 2" xfId="3455" xr:uid="{B42FF769-4BC6-4A45-9F0B-12903C6E32E7}"/>
    <cellStyle name="Обычный 6 2 3 2 2 3 3 2 3" xfId="1981" xr:uid="{5CE9254F-E30A-484C-A112-08178E583AC7}"/>
    <cellStyle name="Обычный 6 2 3 2 2 3 3 3" xfId="3454" xr:uid="{2A407BCD-DF1F-4891-AE86-8179A11757D5}"/>
    <cellStyle name="Обычный 6 2 3 2 2 3 3 4" xfId="1980" xr:uid="{F97065D3-94E8-472A-A0F5-AAA3AB7039BF}"/>
    <cellStyle name="Обычный 6 2 3 2 2 3 4" xfId="470" xr:uid="{5454BE47-9628-4C21-80BC-3DCC4AD0325D}"/>
    <cellStyle name="Обычный 6 2 3 2 2 3 4 2" xfId="3456" xr:uid="{498F6C0C-1609-43B7-BA5D-A6CD4A7AE784}"/>
    <cellStyle name="Обычный 6 2 3 2 2 3 4 3" xfId="1982" xr:uid="{B4C3EF8A-9A58-4FCD-9585-9954BA2F8F42}"/>
    <cellStyle name="Обычный 6 2 3 2 2 3 5" xfId="3449" xr:uid="{B2AD2624-FBF6-4544-9FDF-A9C572AE8EE2}"/>
    <cellStyle name="Обычный 6 2 3 2 2 3 6" xfId="1975" xr:uid="{0A926B99-CF4A-4ABE-B281-577A5F782B6C}"/>
    <cellStyle name="Обычный 6 2 3 2 2 4" xfId="471" xr:uid="{1F30A93D-BE51-4996-95E0-3DD0080A6FD6}"/>
    <cellStyle name="Обычный 6 2 3 2 2 4 2" xfId="472" xr:uid="{A4E7350A-464D-423F-AE39-24CF2112BB9D}"/>
    <cellStyle name="Обычный 6 2 3 2 2 4 2 2" xfId="473" xr:uid="{79C7C021-CA88-4AC0-9CA6-7A1093BE7B22}"/>
    <cellStyle name="Обычный 6 2 3 2 2 4 2 2 2" xfId="474" xr:uid="{A0E8538A-AFE7-464A-9EC1-1F803AA08B1D}"/>
    <cellStyle name="Обычный 6 2 3 2 2 4 2 2 2 2" xfId="3460" xr:uid="{B1CB7B10-2A01-40B8-ACA3-E0BC7FE07113}"/>
    <cellStyle name="Обычный 6 2 3 2 2 4 2 2 2 3" xfId="1986" xr:uid="{06F50CF7-3CDE-47BB-B53F-7667E65B7103}"/>
    <cellStyle name="Обычный 6 2 3 2 2 4 2 2 3" xfId="3459" xr:uid="{974FE784-9E90-4DB9-9B35-D22F4CC3DBD8}"/>
    <cellStyle name="Обычный 6 2 3 2 2 4 2 2 4" xfId="1985" xr:uid="{C8398863-270D-412F-8BC2-11D9268EAD5F}"/>
    <cellStyle name="Обычный 6 2 3 2 2 4 2 3" xfId="475" xr:uid="{C97707DB-9305-41F0-B65B-9A839D220A3E}"/>
    <cellStyle name="Обычный 6 2 3 2 2 4 2 3 2" xfId="3461" xr:uid="{A245B6C1-378B-420D-9074-C70C9FA7C36D}"/>
    <cellStyle name="Обычный 6 2 3 2 2 4 2 3 3" xfId="1987" xr:uid="{18151D20-E828-4108-A308-FA6BCBD685D9}"/>
    <cellStyle name="Обычный 6 2 3 2 2 4 2 4" xfId="3458" xr:uid="{688D3DB3-85DE-4621-B22C-3E92724CEC34}"/>
    <cellStyle name="Обычный 6 2 3 2 2 4 2 5" xfId="1984" xr:uid="{7B7AF2ED-2342-46E2-A1A8-6DFEFEC8BF75}"/>
    <cellStyle name="Обычный 6 2 3 2 2 4 3" xfId="476" xr:uid="{23C0A381-657F-49A4-83AC-6FD673A74A72}"/>
    <cellStyle name="Обычный 6 2 3 2 2 4 3 2" xfId="477" xr:uid="{2F203494-232B-421E-BB17-782294709617}"/>
    <cellStyle name="Обычный 6 2 3 2 2 4 3 2 2" xfId="3463" xr:uid="{B5E41A9A-CF72-4B49-8197-654C1F63B91A}"/>
    <cellStyle name="Обычный 6 2 3 2 2 4 3 2 3" xfId="1989" xr:uid="{02DCC4B1-CA09-4CFB-9EE7-402C17EA5053}"/>
    <cellStyle name="Обычный 6 2 3 2 2 4 3 3" xfId="3462" xr:uid="{B5C2327D-3418-4B15-9571-7B834C21E173}"/>
    <cellStyle name="Обычный 6 2 3 2 2 4 3 4" xfId="1988" xr:uid="{B94A518A-298E-4531-B956-A009A6C082FB}"/>
    <cellStyle name="Обычный 6 2 3 2 2 4 4" xfId="478" xr:uid="{8FEC1A28-EABD-4A66-83F1-28E586928246}"/>
    <cellStyle name="Обычный 6 2 3 2 2 4 4 2" xfId="3464" xr:uid="{093E4AA2-EED6-43B7-B4F1-E9F778CEA76D}"/>
    <cellStyle name="Обычный 6 2 3 2 2 4 4 3" xfId="1990" xr:uid="{87F325CB-889E-4303-B54A-BE365E74A7A6}"/>
    <cellStyle name="Обычный 6 2 3 2 2 4 5" xfId="3457" xr:uid="{FBADC760-C902-44DB-873D-AB3199C77C9E}"/>
    <cellStyle name="Обычный 6 2 3 2 2 4 6" xfId="1983" xr:uid="{CC8CA955-1A90-4AF0-824A-D29FE0058C42}"/>
    <cellStyle name="Обычный 6 2 3 2 2 5" xfId="479" xr:uid="{667C4763-A09D-4203-B871-6841DF86648C}"/>
    <cellStyle name="Обычный 6 2 3 2 2 5 2" xfId="480" xr:uid="{F81947A7-A5B9-441C-BEEC-0CAB58DDDA4A}"/>
    <cellStyle name="Обычный 6 2 3 2 2 5 2 2" xfId="481" xr:uid="{02A534BC-50D5-4268-A1F1-4B3E6304EDBA}"/>
    <cellStyle name="Обычный 6 2 3 2 2 5 2 2 2" xfId="3467" xr:uid="{A0826F1A-75A2-4B06-9A84-AE1FE0DF5C2F}"/>
    <cellStyle name="Обычный 6 2 3 2 2 5 2 2 3" xfId="1993" xr:uid="{5E3A859F-8CD8-4314-85AF-27992F38D1B9}"/>
    <cellStyle name="Обычный 6 2 3 2 2 5 2 3" xfId="3466" xr:uid="{5F06DEBA-8B83-427C-8D90-6D9157F16CE8}"/>
    <cellStyle name="Обычный 6 2 3 2 2 5 2 4" xfId="1992" xr:uid="{17C54AAB-B6D5-4410-8B5F-32F456E0E673}"/>
    <cellStyle name="Обычный 6 2 3 2 2 5 3" xfId="482" xr:uid="{E8770284-F7FC-4808-BA6E-64E07EF8F910}"/>
    <cellStyle name="Обычный 6 2 3 2 2 5 3 2" xfId="3468" xr:uid="{556E154E-8749-4E20-8A7F-61C5FC2E0291}"/>
    <cellStyle name="Обычный 6 2 3 2 2 5 3 3" xfId="1994" xr:uid="{DA1D3C56-33E8-47BC-B0FA-C560EBB92CB5}"/>
    <cellStyle name="Обычный 6 2 3 2 2 5 4" xfId="3465" xr:uid="{1C350AD3-2C9F-4092-86C3-3E33D8958677}"/>
    <cellStyle name="Обычный 6 2 3 2 2 5 5" xfId="1991" xr:uid="{98C75BCC-0850-42BA-A280-852F84FB48C8}"/>
    <cellStyle name="Обычный 6 2 3 2 2 6" xfId="483" xr:uid="{137A0DD2-47AC-400A-B94F-E69431B11968}"/>
    <cellStyle name="Обычный 6 2 3 2 2 6 2" xfId="484" xr:uid="{1AC88A3A-C258-4989-928B-DD003292EDC9}"/>
    <cellStyle name="Обычный 6 2 3 2 2 6 2 2" xfId="3470" xr:uid="{C4D65D5D-C7B2-4DD4-A81E-188DEE6CDB36}"/>
    <cellStyle name="Обычный 6 2 3 2 2 6 2 3" xfId="1996" xr:uid="{ED7B4F6D-43A6-4010-9B7E-3E534268B5B2}"/>
    <cellStyle name="Обычный 6 2 3 2 2 6 3" xfId="3469" xr:uid="{E3414F0B-431B-4AD7-B3B2-B2AFF1FE2E86}"/>
    <cellStyle name="Обычный 6 2 3 2 2 6 4" xfId="1995" xr:uid="{83A62D0E-3E2C-4E3B-AE0B-283203CF7743}"/>
    <cellStyle name="Обычный 6 2 3 2 2 7" xfId="485" xr:uid="{F0AAC0C7-AEEB-4100-BA4B-909D8C7691C8}"/>
    <cellStyle name="Обычный 6 2 3 2 2 7 2" xfId="3471" xr:uid="{B4122FFC-BDB1-4786-8317-591AD6C99147}"/>
    <cellStyle name="Обычный 6 2 3 2 2 7 3" xfId="1997" xr:uid="{C8D401B6-AFB6-42B1-8E5E-3BA71D7DDC37}"/>
    <cellStyle name="Обычный 6 2 3 2 2 8" xfId="3424" xr:uid="{DC64FD14-65F9-4253-8245-620CAEA184B5}"/>
    <cellStyle name="Обычный 6 2 3 2 2 9" xfId="1950" xr:uid="{C759F28B-67A7-4DBF-B082-BA941846E511}"/>
    <cellStyle name="Обычный 6 2 3 2 3" xfId="486" xr:uid="{05F2411C-CE08-4C03-8F01-980AD8CC06CE}"/>
    <cellStyle name="Обычный 6 2 3 2 3 2" xfId="487" xr:uid="{3C46ECB1-E669-4A55-BE60-1638A6251C3F}"/>
    <cellStyle name="Обычный 6 2 3 2 3 2 2" xfId="488" xr:uid="{22718B2B-AD8E-42A8-A6C9-60BBD9439B47}"/>
    <cellStyle name="Обычный 6 2 3 2 3 2 2 2" xfId="489" xr:uid="{D830B7B3-8D09-4439-8523-E3B06EFFE9CF}"/>
    <cellStyle name="Обычный 6 2 3 2 3 2 2 2 2" xfId="490" xr:uid="{DF2DD5CC-8767-4D57-B591-01A6CA7C4285}"/>
    <cellStyle name="Обычный 6 2 3 2 3 2 2 2 2 2" xfId="3476" xr:uid="{76F7ED3B-5D73-4DAE-BD0A-DFBDC5206B15}"/>
    <cellStyle name="Обычный 6 2 3 2 3 2 2 2 2 3" xfId="2002" xr:uid="{47A0FDEB-36B4-49EA-AB43-C0CEB8EE79E5}"/>
    <cellStyle name="Обычный 6 2 3 2 3 2 2 2 3" xfId="3475" xr:uid="{9EF6FB20-0642-49B4-A7F1-9DDB1A7F1229}"/>
    <cellStyle name="Обычный 6 2 3 2 3 2 2 2 4" xfId="2001" xr:uid="{BB64599B-68BD-4FBA-980B-05748BFECC7D}"/>
    <cellStyle name="Обычный 6 2 3 2 3 2 2 3" xfId="491" xr:uid="{0946D8B5-BE46-40BF-A109-EE82E6FFD4F5}"/>
    <cellStyle name="Обычный 6 2 3 2 3 2 2 3 2" xfId="3477" xr:uid="{E167DF58-4A9E-40C0-9E77-E60C420F4343}"/>
    <cellStyle name="Обычный 6 2 3 2 3 2 2 3 3" xfId="2003" xr:uid="{412FF69E-18D7-4090-93DA-4D3FB548BC46}"/>
    <cellStyle name="Обычный 6 2 3 2 3 2 2 4" xfId="3474" xr:uid="{CBD93891-A62D-4E25-AE84-5B914DF077FA}"/>
    <cellStyle name="Обычный 6 2 3 2 3 2 2 5" xfId="2000" xr:uid="{D44DE202-6490-4C83-964F-F55D52D28CCB}"/>
    <cellStyle name="Обычный 6 2 3 2 3 2 3" xfId="492" xr:uid="{7E4232A7-F3F6-4CD5-89B4-F4096B266464}"/>
    <cellStyle name="Обычный 6 2 3 2 3 2 3 2" xfId="493" xr:uid="{4057239F-D307-4B16-865A-9B903FE9A82D}"/>
    <cellStyle name="Обычный 6 2 3 2 3 2 3 2 2" xfId="3479" xr:uid="{C972343B-48E4-4AC9-84DE-6E3B9C357280}"/>
    <cellStyle name="Обычный 6 2 3 2 3 2 3 2 3" xfId="2005" xr:uid="{C2EA502C-5557-44BE-A667-C23C3B401151}"/>
    <cellStyle name="Обычный 6 2 3 2 3 2 3 3" xfId="3478" xr:uid="{E38EA89A-104E-4F1E-B83F-692C856C83DE}"/>
    <cellStyle name="Обычный 6 2 3 2 3 2 3 4" xfId="2004" xr:uid="{D7EFEAD4-0B51-4548-B114-A12FC3AC9BD4}"/>
    <cellStyle name="Обычный 6 2 3 2 3 2 4" xfId="494" xr:uid="{C4BD4F56-A7E1-45DE-BF16-56DECED582EE}"/>
    <cellStyle name="Обычный 6 2 3 2 3 2 4 2" xfId="3480" xr:uid="{65F7E454-DD82-452F-A18E-1918BEC9CDC1}"/>
    <cellStyle name="Обычный 6 2 3 2 3 2 4 3" xfId="2006" xr:uid="{DD9FF88F-BB8A-4C93-9538-98243F6C4C3D}"/>
    <cellStyle name="Обычный 6 2 3 2 3 2 5" xfId="3473" xr:uid="{E9821BED-8583-4AD9-B166-53C067C0A0C7}"/>
    <cellStyle name="Обычный 6 2 3 2 3 2 6" xfId="1999" xr:uid="{240F0A74-6117-43D6-B4C4-91D9944FEF48}"/>
    <cellStyle name="Обычный 6 2 3 2 3 3" xfId="495" xr:uid="{6A8EBB74-AFEF-4A63-B325-B13A3DD2F333}"/>
    <cellStyle name="Обычный 6 2 3 2 3 3 2" xfId="496" xr:uid="{885FC4B5-70FA-42F1-B1F6-C7822A716C06}"/>
    <cellStyle name="Обычный 6 2 3 2 3 3 2 2" xfId="497" xr:uid="{A437F9C1-AAF1-4AE3-B580-8A9F87D1F1A3}"/>
    <cellStyle name="Обычный 6 2 3 2 3 3 2 2 2" xfId="498" xr:uid="{0E1193DB-9215-489E-92FB-4AD2671D8BD6}"/>
    <cellStyle name="Обычный 6 2 3 2 3 3 2 2 2 2" xfId="3484" xr:uid="{811F3145-30F5-46EF-923B-ABDD4811DED7}"/>
    <cellStyle name="Обычный 6 2 3 2 3 3 2 2 2 3" xfId="2010" xr:uid="{D24A1C29-5F6A-4B97-87A1-979FDBAECD8D}"/>
    <cellStyle name="Обычный 6 2 3 2 3 3 2 2 3" xfId="3483" xr:uid="{D40A6093-047F-4148-B4AF-1BB323A13767}"/>
    <cellStyle name="Обычный 6 2 3 2 3 3 2 2 4" xfId="2009" xr:uid="{523C8D0F-F70B-460E-ACE7-EFC9DCBCF694}"/>
    <cellStyle name="Обычный 6 2 3 2 3 3 2 3" xfId="499" xr:uid="{5CB2C5A5-73A3-40AF-A47D-CD719A00CBC8}"/>
    <cellStyle name="Обычный 6 2 3 2 3 3 2 3 2" xfId="3485" xr:uid="{D409C0C4-9B7B-41BC-8B46-A159F1084536}"/>
    <cellStyle name="Обычный 6 2 3 2 3 3 2 3 3" xfId="2011" xr:uid="{7FDAF901-EFC5-4AD7-BF54-0C7073CF0D39}"/>
    <cellStyle name="Обычный 6 2 3 2 3 3 2 4" xfId="3482" xr:uid="{A5ABD4EA-C878-417E-90A6-56B4458EDBB9}"/>
    <cellStyle name="Обычный 6 2 3 2 3 3 2 5" xfId="2008" xr:uid="{10ECF925-E184-4E21-83D6-8E9B0B8971FA}"/>
    <cellStyle name="Обычный 6 2 3 2 3 3 3" xfId="500" xr:uid="{039D3DDD-4476-4A5F-995E-4227F97F27D2}"/>
    <cellStyle name="Обычный 6 2 3 2 3 3 3 2" xfId="501" xr:uid="{46E38EAD-3F5E-4D7B-8507-7D5E858B052F}"/>
    <cellStyle name="Обычный 6 2 3 2 3 3 3 2 2" xfId="3487" xr:uid="{F2C4A4D0-2CC8-4BD5-921F-D91A1A3B5487}"/>
    <cellStyle name="Обычный 6 2 3 2 3 3 3 2 3" xfId="2013" xr:uid="{D9E05E95-A603-405A-B7E0-CD3A34263FE0}"/>
    <cellStyle name="Обычный 6 2 3 2 3 3 3 3" xfId="3486" xr:uid="{738E6D83-1711-4E43-93C4-C9953E9072E8}"/>
    <cellStyle name="Обычный 6 2 3 2 3 3 3 4" xfId="2012" xr:uid="{3E187499-6D15-4F4D-916F-1BF9E5477F68}"/>
    <cellStyle name="Обычный 6 2 3 2 3 3 4" xfId="502" xr:uid="{2D11497C-FB55-4DCA-9A70-95A538F62680}"/>
    <cellStyle name="Обычный 6 2 3 2 3 3 4 2" xfId="3488" xr:uid="{7FA48AD8-225F-490D-A7E0-7E2F58DD98AA}"/>
    <cellStyle name="Обычный 6 2 3 2 3 3 4 3" xfId="2014" xr:uid="{C4889FE5-FBD3-4E19-AC7A-4D8A91CA17BD}"/>
    <cellStyle name="Обычный 6 2 3 2 3 3 5" xfId="3481" xr:uid="{3D287CA9-479B-4396-B295-C2033EDC5640}"/>
    <cellStyle name="Обычный 6 2 3 2 3 3 6" xfId="2007" xr:uid="{277D12DE-C013-4E7C-B428-B60C7D354917}"/>
    <cellStyle name="Обычный 6 2 3 2 3 4" xfId="503" xr:uid="{6F257037-56CB-41DA-A39E-FA1C0297AC9E}"/>
    <cellStyle name="Обычный 6 2 3 2 3 4 2" xfId="504" xr:uid="{17C32038-5DCD-473B-BA1C-681FB03C8EDE}"/>
    <cellStyle name="Обычный 6 2 3 2 3 4 2 2" xfId="505" xr:uid="{381F7D69-BBFC-48C6-9452-A7214A0087D7}"/>
    <cellStyle name="Обычный 6 2 3 2 3 4 2 2 2" xfId="3491" xr:uid="{5819DE8A-9436-4DE4-966D-9AE4A58F5445}"/>
    <cellStyle name="Обычный 6 2 3 2 3 4 2 2 3" xfId="2017" xr:uid="{FFF4D38C-5349-457F-963E-0C3BF326DB63}"/>
    <cellStyle name="Обычный 6 2 3 2 3 4 2 3" xfId="3490" xr:uid="{7D96C166-AB26-4B2A-8B81-B9B84BC637D1}"/>
    <cellStyle name="Обычный 6 2 3 2 3 4 2 4" xfId="2016" xr:uid="{96F8DEBC-CCBC-4852-B394-307C9868A21B}"/>
    <cellStyle name="Обычный 6 2 3 2 3 4 3" xfId="506" xr:uid="{5DEEBC95-ABC5-4C96-9BE2-CC389495CC3F}"/>
    <cellStyle name="Обычный 6 2 3 2 3 4 3 2" xfId="3492" xr:uid="{456877EA-B2FF-4CB6-98FD-4EF0809FA42B}"/>
    <cellStyle name="Обычный 6 2 3 2 3 4 3 3" xfId="2018" xr:uid="{014325D6-89B4-48F9-B585-99729359D8C9}"/>
    <cellStyle name="Обычный 6 2 3 2 3 4 4" xfId="3489" xr:uid="{2C6E3C35-CCE8-406C-AE7E-67853608F5CC}"/>
    <cellStyle name="Обычный 6 2 3 2 3 4 5" xfId="2015" xr:uid="{A8ECB0BC-92F3-49B8-924B-805A948153CD}"/>
    <cellStyle name="Обычный 6 2 3 2 3 5" xfId="507" xr:uid="{99BF9B4D-F7D4-4E07-9023-CEEBBD9129E4}"/>
    <cellStyle name="Обычный 6 2 3 2 3 5 2" xfId="508" xr:uid="{F7F3D48E-B972-4C8F-A96C-B515D70FBD56}"/>
    <cellStyle name="Обычный 6 2 3 2 3 5 2 2" xfId="3494" xr:uid="{DE7DAFA0-83DE-408F-97C6-ED9BC1202566}"/>
    <cellStyle name="Обычный 6 2 3 2 3 5 2 3" xfId="2020" xr:uid="{35AD9FFE-7240-4232-AA8D-C5679D85AB23}"/>
    <cellStyle name="Обычный 6 2 3 2 3 5 3" xfId="3493" xr:uid="{304ED360-11FE-412A-9D19-F42E4238D1FB}"/>
    <cellStyle name="Обычный 6 2 3 2 3 5 4" xfId="2019" xr:uid="{8CB10D7B-D407-4521-805D-815ED7707283}"/>
    <cellStyle name="Обычный 6 2 3 2 3 6" xfId="509" xr:uid="{3E5581E7-1DBC-4B1E-8995-D0173F3C0DE2}"/>
    <cellStyle name="Обычный 6 2 3 2 3 6 2" xfId="3495" xr:uid="{C06E8D70-12CE-4922-AA04-3111A81BFF93}"/>
    <cellStyle name="Обычный 6 2 3 2 3 6 3" xfId="2021" xr:uid="{2E8C1CCC-F9D9-40AD-8730-2B9E6832BB21}"/>
    <cellStyle name="Обычный 6 2 3 2 3 7" xfId="3472" xr:uid="{853DBB80-CC13-4EEC-85F7-D972A54B94DE}"/>
    <cellStyle name="Обычный 6 2 3 2 3 8" xfId="1998" xr:uid="{9FFF671A-9EF5-4AF1-BD6E-B33C321D0022}"/>
    <cellStyle name="Обычный 6 2 3 2 4" xfId="510" xr:uid="{9763F3EB-4B68-41DF-A086-877F0EA1F9C1}"/>
    <cellStyle name="Обычный 6 2 3 2 4 2" xfId="511" xr:uid="{9F4DD85B-D367-434B-8FCA-8011A9D330F0}"/>
    <cellStyle name="Обычный 6 2 3 2 4 2 2" xfId="512" xr:uid="{CC8581FC-C77F-472C-ADD6-BA82259F71D6}"/>
    <cellStyle name="Обычный 6 2 3 2 4 2 2 2" xfId="513" xr:uid="{E9B0573A-E6B0-4583-9DF9-BCDC08151368}"/>
    <cellStyle name="Обычный 6 2 3 2 4 2 2 2 2" xfId="3499" xr:uid="{E594F388-9BAA-416C-BE52-3F26999B45A9}"/>
    <cellStyle name="Обычный 6 2 3 2 4 2 2 2 3" xfId="2025" xr:uid="{3D089BBD-0F5C-4974-987A-3B8A4129B300}"/>
    <cellStyle name="Обычный 6 2 3 2 4 2 2 3" xfId="3498" xr:uid="{73A74306-9F7A-49AA-AD9F-F6710B29D351}"/>
    <cellStyle name="Обычный 6 2 3 2 4 2 2 4" xfId="2024" xr:uid="{143D8899-80B7-4D7D-A3ED-963D0A6C8C83}"/>
    <cellStyle name="Обычный 6 2 3 2 4 2 3" xfId="514" xr:uid="{DD648730-0CA8-4D80-A217-21741F5C6A14}"/>
    <cellStyle name="Обычный 6 2 3 2 4 2 3 2" xfId="3500" xr:uid="{E5845CC7-FE5B-43B5-A7E0-1FAC3A0ADE11}"/>
    <cellStyle name="Обычный 6 2 3 2 4 2 3 3" xfId="2026" xr:uid="{391933A6-E13E-466E-BA3C-51F437B6487C}"/>
    <cellStyle name="Обычный 6 2 3 2 4 2 4" xfId="3497" xr:uid="{FD6372F6-0A48-440E-B6A9-E7E93C86D7CE}"/>
    <cellStyle name="Обычный 6 2 3 2 4 2 5" xfId="2023" xr:uid="{2CB33A76-7E55-4563-8FD6-C9EC2E7DBA0B}"/>
    <cellStyle name="Обычный 6 2 3 2 4 3" xfId="515" xr:uid="{92852E18-EC61-4F64-A417-46D581E0C67A}"/>
    <cellStyle name="Обычный 6 2 3 2 4 3 2" xfId="516" xr:uid="{35A1B3C1-7CB9-4425-9D7C-55059491885E}"/>
    <cellStyle name="Обычный 6 2 3 2 4 3 2 2" xfId="3502" xr:uid="{6BD1EB04-9060-46ED-A496-2CBC418E7FEF}"/>
    <cellStyle name="Обычный 6 2 3 2 4 3 2 3" xfId="2028" xr:uid="{365D0A2D-7E32-4ED9-95DC-7FFFE278026C}"/>
    <cellStyle name="Обычный 6 2 3 2 4 3 3" xfId="3501" xr:uid="{65F9E011-843F-41F7-A8FE-45ED48755659}"/>
    <cellStyle name="Обычный 6 2 3 2 4 3 4" xfId="2027" xr:uid="{539158ED-4CEA-4CF4-A7B4-D0CD7A954361}"/>
    <cellStyle name="Обычный 6 2 3 2 4 4" xfId="517" xr:uid="{ED793F89-71A3-491A-90EC-61BC300E9158}"/>
    <cellStyle name="Обычный 6 2 3 2 4 4 2" xfId="3503" xr:uid="{86DD36E3-9DD1-4404-AB53-C85D7966C5C8}"/>
    <cellStyle name="Обычный 6 2 3 2 4 4 3" xfId="2029" xr:uid="{E46CE746-E563-419E-B98D-D9FE684CD071}"/>
    <cellStyle name="Обычный 6 2 3 2 4 5" xfId="3496" xr:uid="{C51040CB-0DDA-40FA-91D9-913C9A920977}"/>
    <cellStyle name="Обычный 6 2 3 2 4 6" xfId="2022" xr:uid="{6C8A8A03-261E-4949-A417-B6CB1B80EDD5}"/>
    <cellStyle name="Обычный 6 2 3 2 5" xfId="518" xr:uid="{15B2994C-C804-45C3-AA04-8790497A19A2}"/>
    <cellStyle name="Обычный 6 2 3 2 5 2" xfId="519" xr:uid="{075717D1-92B0-40A9-954F-E9A3106726A8}"/>
    <cellStyle name="Обычный 6 2 3 2 5 2 2" xfId="520" xr:uid="{964FBADF-7F4F-46B9-B48A-CA541AD063FF}"/>
    <cellStyle name="Обычный 6 2 3 2 5 2 2 2" xfId="521" xr:uid="{28D1AD58-64E8-4C86-AFBF-EC6F618DEA18}"/>
    <cellStyle name="Обычный 6 2 3 2 5 2 2 2 2" xfId="3507" xr:uid="{5A718D09-6043-4733-B5A5-32057CC86011}"/>
    <cellStyle name="Обычный 6 2 3 2 5 2 2 2 3" xfId="2033" xr:uid="{947E448B-D1B8-4ADC-84FD-E0C93937DBD6}"/>
    <cellStyle name="Обычный 6 2 3 2 5 2 2 3" xfId="3506" xr:uid="{936CD165-E959-4FDC-B4B6-AC6204A5EDF8}"/>
    <cellStyle name="Обычный 6 2 3 2 5 2 2 4" xfId="2032" xr:uid="{EEBF6715-FE73-420E-B5F9-DE0EEC3C4376}"/>
    <cellStyle name="Обычный 6 2 3 2 5 2 3" xfId="522" xr:uid="{6FBB63E4-7148-4F9A-B6D4-6CD00B2B0770}"/>
    <cellStyle name="Обычный 6 2 3 2 5 2 3 2" xfId="3508" xr:uid="{CCE54227-A031-4BE4-893B-A8EFD7AD9388}"/>
    <cellStyle name="Обычный 6 2 3 2 5 2 3 3" xfId="2034" xr:uid="{12DF0748-710F-43B0-8E7A-45F50A8ED4C5}"/>
    <cellStyle name="Обычный 6 2 3 2 5 2 4" xfId="3505" xr:uid="{4C22F284-DAA7-48F6-90BE-D228601C4CBB}"/>
    <cellStyle name="Обычный 6 2 3 2 5 2 5" xfId="2031" xr:uid="{E0563FF5-A7FF-43A8-934E-4462BE0C0D13}"/>
    <cellStyle name="Обычный 6 2 3 2 5 3" xfId="523" xr:uid="{42005110-3072-41D3-A6D1-438413755B8F}"/>
    <cellStyle name="Обычный 6 2 3 2 5 3 2" xfId="524" xr:uid="{5AC76FBA-B28B-475E-9538-0CB1F4650333}"/>
    <cellStyle name="Обычный 6 2 3 2 5 3 2 2" xfId="3510" xr:uid="{ED6659C4-81D7-448E-A2F7-3979A622B052}"/>
    <cellStyle name="Обычный 6 2 3 2 5 3 2 3" xfId="2036" xr:uid="{38B78F7C-5E8D-488F-8306-3819397C137D}"/>
    <cellStyle name="Обычный 6 2 3 2 5 3 3" xfId="3509" xr:uid="{65044398-41BD-4206-BB55-C0AF0DAF04E9}"/>
    <cellStyle name="Обычный 6 2 3 2 5 3 4" xfId="2035" xr:uid="{80FD1508-1DC3-4742-AD87-A8CCEE25EEEF}"/>
    <cellStyle name="Обычный 6 2 3 2 5 4" xfId="525" xr:uid="{EED96B98-AC9B-48FE-AAF7-649F28B23484}"/>
    <cellStyle name="Обычный 6 2 3 2 5 4 2" xfId="3511" xr:uid="{E0AEDE81-C5F9-4056-ACFB-478315E03695}"/>
    <cellStyle name="Обычный 6 2 3 2 5 4 3" xfId="2037" xr:uid="{856597DF-7C25-419E-BBEF-47FCD552B543}"/>
    <cellStyle name="Обычный 6 2 3 2 5 5" xfId="3504" xr:uid="{FD128D5E-A3B5-4E9C-B18C-8265479CA226}"/>
    <cellStyle name="Обычный 6 2 3 2 5 6" xfId="2030" xr:uid="{5EB70CA0-3D76-47B0-B074-2E8EA0EF3597}"/>
    <cellStyle name="Обычный 6 2 3 2 6" xfId="526" xr:uid="{6AE1D8EF-C2F5-405D-BED1-54D27BFEBF8E}"/>
    <cellStyle name="Обычный 6 2 3 2 6 2" xfId="527" xr:uid="{7A79D541-E872-420C-91BF-35E3D69DCCF7}"/>
    <cellStyle name="Обычный 6 2 3 2 6 2 2" xfId="528" xr:uid="{5F0F6D8E-92A9-4668-BD1B-B8DA45CBE0B7}"/>
    <cellStyle name="Обычный 6 2 3 2 6 2 2 2" xfId="3514" xr:uid="{76934FE4-B116-4895-8EE0-B96077D3B3C5}"/>
    <cellStyle name="Обычный 6 2 3 2 6 2 2 3" xfId="2040" xr:uid="{162C380A-BE44-4B81-9D01-2696C2FEEAA7}"/>
    <cellStyle name="Обычный 6 2 3 2 6 2 3" xfId="3513" xr:uid="{84DA49CF-23D6-4D00-8C8A-83E6BA5C8857}"/>
    <cellStyle name="Обычный 6 2 3 2 6 2 4" xfId="2039" xr:uid="{16CFCAFF-73BA-4D67-8845-ED335116829A}"/>
    <cellStyle name="Обычный 6 2 3 2 6 3" xfId="529" xr:uid="{223F3194-786B-4CDF-BC94-17BA6F5ED16B}"/>
    <cellStyle name="Обычный 6 2 3 2 6 3 2" xfId="3515" xr:uid="{04AE2D1F-F039-43BB-BE5C-E4C5F5C60987}"/>
    <cellStyle name="Обычный 6 2 3 2 6 3 3" xfId="2041" xr:uid="{F6AFEF32-9552-4EA3-824A-F9C1A8C3B56F}"/>
    <cellStyle name="Обычный 6 2 3 2 6 4" xfId="3512" xr:uid="{0DD89A2A-8043-4E49-806E-59E83FC12203}"/>
    <cellStyle name="Обычный 6 2 3 2 6 5" xfId="2038" xr:uid="{B69E5862-B6D4-4E0F-9CCE-45C82302CCEB}"/>
    <cellStyle name="Обычный 6 2 3 2 7" xfId="530" xr:uid="{108EEC42-C987-4987-B354-9355F6FE2C04}"/>
    <cellStyle name="Обычный 6 2 3 2 7 2" xfId="531" xr:uid="{07AD351D-095D-4773-827D-6A55336F7EC2}"/>
    <cellStyle name="Обычный 6 2 3 2 7 2 2" xfId="3517" xr:uid="{1A50761B-6243-4B71-B592-687029F88CAF}"/>
    <cellStyle name="Обычный 6 2 3 2 7 2 3" xfId="2043" xr:uid="{1C175FD3-B587-464D-A3BD-D2DCDF1558C0}"/>
    <cellStyle name="Обычный 6 2 3 2 7 3" xfId="3516" xr:uid="{EC4598EC-A188-4742-8F2F-6B5B820E10B8}"/>
    <cellStyle name="Обычный 6 2 3 2 7 4" xfId="2042" xr:uid="{3AFF264B-91FA-436E-99DD-055F5313E3B2}"/>
    <cellStyle name="Обычный 6 2 3 2 8" xfId="532" xr:uid="{07831763-80EC-4AB9-AD6D-29EA66E5331B}"/>
    <cellStyle name="Обычный 6 2 3 2 8 2" xfId="3518" xr:uid="{C4854A65-EB00-43B4-A0ED-B8B110A955E0}"/>
    <cellStyle name="Обычный 6 2 3 2 8 3" xfId="2044" xr:uid="{8F3DD8F7-B0A7-4601-AC19-552BA3F238E3}"/>
    <cellStyle name="Обычный 6 2 3 2 9" xfId="3423" xr:uid="{943BBB67-4A12-48D6-8CE3-076B4BDB0517}"/>
    <cellStyle name="Обычный 6 2 3 3" xfId="533" xr:uid="{1EF2053C-B626-415E-874A-1FBF5567969D}"/>
    <cellStyle name="Обычный 6 2 3 3 2" xfId="534" xr:uid="{066FAD2F-EB60-4D5B-8C5E-D5D06C3E77F3}"/>
    <cellStyle name="Обычный 6 2 3 3 2 2" xfId="535" xr:uid="{E50AD80E-D776-4816-93B7-54C2AC60D972}"/>
    <cellStyle name="Обычный 6 2 3 3 2 2 2" xfId="536" xr:uid="{C4A3AFE3-2D42-4AA6-9670-2B11AF348C72}"/>
    <cellStyle name="Обычный 6 2 3 3 2 2 2 2" xfId="537" xr:uid="{3BFC9A2F-45E8-4054-895A-F24A7E7F7047}"/>
    <cellStyle name="Обычный 6 2 3 3 2 2 2 2 2" xfId="538" xr:uid="{36C79A30-A65D-4302-85EE-AF6634BB9937}"/>
    <cellStyle name="Обычный 6 2 3 3 2 2 2 2 2 2" xfId="3524" xr:uid="{1DE5F161-5B1E-4BC7-AAC7-9CE89288CAC9}"/>
    <cellStyle name="Обычный 6 2 3 3 2 2 2 2 2 3" xfId="2050" xr:uid="{68CD2BD9-5B0E-4BE9-B120-1FB88480BEA5}"/>
    <cellStyle name="Обычный 6 2 3 3 2 2 2 2 3" xfId="3523" xr:uid="{A124014E-C0E8-4F01-AEAB-608B59B66142}"/>
    <cellStyle name="Обычный 6 2 3 3 2 2 2 2 4" xfId="2049" xr:uid="{69DB1344-EE3D-48E2-BF68-0DA93EBB378A}"/>
    <cellStyle name="Обычный 6 2 3 3 2 2 2 3" xfId="539" xr:uid="{30527683-D01F-4090-A697-FA630B3C19F3}"/>
    <cellStyle name="Обычный 6 2 3 3 2 2 2 3 2" xfId="3525" xr:uid="{4FCDF5B7-BC3F-46B2-9E0F-6AA093ACDF03}"/>
    <cellStyle name="Обычный 6 2 3 3 2 2 2 3 3" xfId="2051" xr:uid="{81C66A1D-E58A-486E-A071-8D37A1AED0C8}"/>
    <cellStyle name="Обычный 6 2 3 3 2 2 2 4" xfId="3522" xr:uid="{CE406DBD-1E2E-42AB-992E-9767822EB89F}"/>
    <cellStyle name="Обычный 6 2 3 3 2 2 2 5" xfId="2048" xr:uid="{0243EE5E-6B6D-484E-AA5E-B30BDE1960B4}"/>
    <cellStyle name="Обычный 6 2 3 3 2 2 3" xfId="540" xr:uid="{4B06AB32-1449-4CA6-BCC6-D78D4A8148C5}"/>
    <cellStyle name="Обычный 6 2 3 3 2 2 3 2" xfId="541" xr:uid="{3D572804-9133-45C0-B66B-F7D181914B56}"/>
    <cellStyle name="Обычный 6 2 3 3 2 2 3 2 2" xfId="3527" xr:uid="{047DAE2C-3BE4-447F-9B49-A2575E2BCD9C}"/>
    <cellStyle name="Обычный 6 2 3 3 2 2 3 2 3" xfId="2053" xr:uid="{3D57F474-A778-4719-9316-0A4CD23CD250}"/>
    <cellStyle name="Обычный 6 2 3 3 2 2 3 3" xfId="3526" xr:uid="{4DB14832-BDB4-4386-86B8-31BB61FECA1C}"/>
    <cellStyle name="Обычный 6 2 3 3 2 2 3 4" xfId="2052" xr:uid="{FF4E26FF-D684-49D0-9977-62D0ED1821FD}"/>
    <cellStyle name="Обычный 6 2 3 3 2 2 4" xfId="542" xr:uid="{2B24A997-E555-4858-85C6-D623ADE3027C}"/>
    <cellStyle name="Обычный 6 2 3 3 2 2 4 2" xfId="3528" xr:uid="{94ACAA78-951E-4580-90FF-49575B9ACB4A}"/>
    <cellStyle name="Обычный 6 2 3 3 2 2 4 3" xfId="2054" xr:uid="{D28AAA19-6D87-456A-B7D1-79943627C0C3}"/>
    <cellStyle name="Обычный 6 2 3 3 2 2 5" xfId="3521" xr:uid="{EB5AD4E1-CD3F-4012-8E7D-01DECBE30733}"/>
    <cellStyle name="Обычный 6 2 3 3 2 2 6" xfId="2047" xr:uid="{7DC4C6F0-199A-4C5F-885F-358C24CF9219}"/>
    <cellStyle name="Обычный 6 2 3 3 2 3" xfId="543" xr:uid="{D607E7B3-220B-4A57-B9AA-D0C310F0F961}"/>
    <cellStyle name="Обычный 6 2 3 3 2 3 2" xfId="544" xr:uid="{03E694F5-3023-43C8-991C-134C2B936299}"/>
    <cellStyle name="Обычный 6 2 3 3 2 3 2 2" xfId="545" xr:uid="{3B85D14C-7A1F-44B7-A305-17EE23472D71}"/>
    <cellStyle name="Обычный 6 2 3 3 2 3 2 2 2" xfId="546" xr:uid="{94A766EA-D387-477C-8ECD-29529C4E5BFD}"/>
    <cellStyle name="Обычный 6 2 3 3 2 3 2 2 2 2" xfId="3532" xr:uid="{AB154AE7-7D08-4075-9562-E3E4481028D5}"/>
    <cellStyle name="Обычный 6 2 3 3 2 3 2 2 2 3" xfId="2058" xr:uid="{2E7665E5-F7C0-4289-8276-02B85CD0F167}"/>
    <cellStyle name="Обычный 6 2 3 3 2 3 2 2 3" xfId="3531" xr:uid="{69B9159F-7EF8-40D2-A4E2-CCFC0AB3FA59}"/>
    <cellStyle name="Обычный 6 2 3 3 2 3 2 2 4" xfId="2057" xr:uid="{6AB04034-23CE-4D95-87F9-88F26937C686}"/>
    <cellStyle name="Обычный 6 2 3 3 2 3 2 3" xfId="547" xr:uid="{85494F89-802A-4ABD-8F5F-21085570CB5C}"/>
    <cellStyle name="Обычный 6 2 3 3 2 3 2 3 2" xfId="3533" xr:uid="{16E0CF0A-E495-467E-A837-1D9B99F72E1E}"/>
    <cellStyle name="Обычный 6 2 3 3 2 3 2 3 3" xfId="2059" xr:uid="{6EAB774E-27F3-45F4-8366-304AC07DF40D}"/>
    <cellStyle name="Обычный 6 2 3 3 2 3 2 4" xfId="3530" xr:uid="{FC27E639-A6A0-4FBB-8428-B7FFB9290601}"/>
    <cellStyle name="Обычный 6 2 3 3 2 3 2 5" xfId="2056" xr:uid="{BE10B98F-FC6B-457D-8A6A-275144BD5A4F}"/>
    <cellStyle name="Обычный 6 2 3 3 2 3 3" xfId="548" xr:uid="{DFD4D6B2-EFA9-4275-90A4-B0A9E68E6FB1}"/>
    <cellStyle name="Обычный 6 2 3 3 2 3 3 2" xfId="549" xr:uid="{A51D3579-FC57-4260-AA91-38626092D6AF}"/>
    <cellStyle name="Обычный 6 2 3 3 2 3 3 2 2" xfId="3535" xr:uid="{DF011FAC-15D7-4394-B725-D6DC9067107D}"/>
    <cellStyle name="Обычный 6 2 3 3 2 3 3 2 3" xfId="2061" xr:uid="{C7755049-9F0B-4FDA-B1F0-9D42286C4264}"/>
    <cellStyle name="Обычный 6 2 3 3 2 3 3 3" xfId="3534" xr:uid="{56774C4C-6FF3-4993-BB3B-EC265A6CC4F9}"/>
    <cellStyle name="Обычный 6 2 3 3 2 3 3 4" xfId="2060" xr:uid="{61387C81-E9CA-42CE-A949-9D9A3B17FA17}"/>
    <cellStyle name="Обычный 6 2 3 3 2 3 4" xfId="550" xr:uid="{6049E0F2-4FC9-4567-AF90-CD0C54CD2740}"/>
    <cellStyle name="Обычный 6 2 3 3 2 3 4 2" xfId="3536" xr:uid="{15F051B3-9F8C-4A28-A6FC-6241AD320D1D}"/>
    <cellStyle name="Обычный 6 2 3 3 2 3 4 3" xfId="2062" xr:uid="{8C73ECCF-E4E9-43DC-B71D-8CA7FB0964AA}"/>
    <cellStyle name="Обычный 6 2 3 3 2 3 5" xfId="3529" xr:uid="{D0A461B4-2D9C-4413-82D9-47123E293668}"/>
    <cellStyle name="Обычный 6 2 3 3 2 3 6" xfId="2055" xr:uid="{9763D913-440F-4CF5-BA35-15E6C56E2CD5}"/>
    <cellStyle name="Обычный 6 2 3 3 2 4" xfId="551" xr:uid="{26939F33-AE5C-41FC-816D-56390476DBAF}"/>
    <cellStyle name="Обычный 6 2 3 3 2 4 2" xfId="552" xr:uid="{DB355395-F77C-483B-947F-F1C9392B6494}"/>
    <cellStyle name="Обычный 6 2 3 3 2 4 2 2" xfId="553" xr:uid="{5792911C-7024-476F-A8E8-CAEC55D51497}"/>
    <cellStyle name="Обычный 6 2 3 3 2 4 2 2 2" xfId="3539" xr:uid="{7D3CE8F7-87C9-420F-BDDD-05F3DA93E7A9}"/>
    <cellStyle name="Обычный 6 2 3 3 2 4 2 2 3" xfId="2065" xr:uid="{7F942787-DDE8-4746-894C-42FA1CA89EE3}"/>
    <cellStyle name="Обычный 6 2 3 3 2 4 2 3" xfId="3538" xr:uid="{F04FE4B3-FD7E-4C89-993C-1842FBBA2E5D}"/>
    <cellStyle name="Обычный 6 2 3 3 2 4 2 4" xfId="2064" xr:uid="{3FB32899-0651-4B60-AE8F-13047504726F}"/>
    <cellStyle name="Обычный 6 2 3 3 2 4 3" xfId="554" xr:uid="{D4468983-BE84-4C21-9654-649A33B90AEA}"/>
    <cellStyle name="Обычный 6 2 3 3 2 4 3 2" xfId="3540" xr:uid="{D12C5074-EBB3-4273-B56B-803D18877E4B}"/>
    <cellStyle name="Обычный 6 2 3 3 2 4 3 3" xfId="2066" xr:uid="{397E67D7-1422-4F00-8ACA-CE32DC674A23}"/>
    <cellStyle name="Обычный 6 2 3 3 2 4 4" xfId="3537" xr:uid="{796C7230-21EA-41F0-A1CF-8EE828E0A586}"/>
    <cellStyle name="Обычный 6 2 3 3 2 4 5" xfId="2063" xr:uid="{36E89C30-E5A5-4FFE-A734-1B0C7ECD1597}"/>
    <cellStyle name="Обычный 6 2 3 3 2 5" xfId="555" xr:uid="{FCF7C147-FF8F-43AF-B03B-BE1F71ECE5EB}"/>
    <cellStyle name="Обычный 6 2 3 3 2 5 2" xfId="556" xr:uid="{B9523819-C774-4CB9-A95B-0B4CF9B23302}"/>
    <cellStyle name="Обычный 6 2 3 3 2 5 2 2" xfId="3542" xr:uid="{9E5289B8-FF7D-4108-B171-B271EB29B60D}"/>
    <cellStyle name="Обычный 6 2 3 3 2 5 2 3" xfId="2068" xr:uid="{FE2EBEA9-5D7D-44D2-9BD7-B33AD25E17DF}"/>
    <cellStyle name="Обычный 6 2 3 3 2 5 3" xfId="3541" xr:uid="{C65B25A1-B241-40D8-81F5-F1E907228B95}"/>
    <cellStyle name="Обычный 6 2 3 3 2 5 4" xfId="2067" xr:uid="{AB059614-E502-4175-88C7-C811F6F9BCF0}"/>
    <cellStyle name="Обычный 6 2 3 3 2 6" xfId="557" xr:uid="{6EDC24E6-B056-4C90-A71E-B0160FB34928}"/>
    <cellStyle name="Обычный 6 2 3 3 2 6 2" xfId="3543" xr:uid="{9D41F0F8-BD0F-4A54-88BE-1453197625D9}"/>
    <cellStyle name="Обычный 6 2 3 3 2 6 3" xfId="2069" xr:uid="{A814927F-941C-4E01-9714-AC97FF2E736E}"/>
    <cellStyle name="Обычный 6 2 3 3 2 7" xfId="3520" xr:uid="{F41488D2-5678-4359-8AB0-C649AFB98A10}"/>
    <cellStyle name="Обычный 6 2 3 3 2 8" xfId="2046" xr:uid="{72E4D778-7F63-4F57-A362-2C2D1C01E535}"/>
    <cellStyle name="Обычный 6 2 3 3 3" xfId="558" xr:uid="{CE277AAD-9289-4100-A867-C80C8F457233}"/>
    <cellStyle name="Обычный 6 2 3 3 3 2" xfId="559" xr:uid="{F65BF65F-1D64-4CA6-828C-5F57D2269F60}"/>
    <cellStyle name="Обычный 6 2 3 3 3 2 2" xfId="560" xr:uid="{4C8B08D2-F831-4CF6-9E76-02EB68CDAEDE}"/>
    <cellStyle name="Обычный 6 2 3 3 3 2 2 2" xfId="561" xr:uid="{78F127A0-2C52-449A-9D04-2AF83382F602}"/>
    <cellStyle name="Обычный 6 2 3 3 3 2 2 2 2" xfId="3547" xr:uid="{8448CDD3-002E-4BA9-888D-F81769ECC911}"/>
    <cellStyle name="Обычный 6 2 3 3 3 2 2 2 3" xfId="2073" xr:uid="{EA263BC7-1C4C-4191-9690-C32BAA569E6F}"/>
    <cellStyle name="Обычный 6 2 3 3 3 2 2 3" xfId="3546" xr:uid="{5C44DBF3-1BAD-47EE-9483-E724B66051AE}"/>
    <cellStyle name="Обычный 6 2 3 3 3 2 2 4" xfId="2072" xr:uid="{E2646E67-0940-4F0F-AB23-A12B230FAA26}"/>
    <cellStyle name="Обычный 6 2 3 3 3 2 3" xfId="562" xr:uid="{FBA017FD-DD6A-4252-80EC-353BD4DA5406}"/>
    <cellStyle name="Обычный 6 2 3 3 3 2 3 2" xfId="3548" xr:uid="{D802C4E7-89A7-4D46-ABBC-71530AAEB44A}"/>
    <cellStyle name="Обычный 6 2 3 3 3 2 3 3" xfId="2074" xr:uid="{14EADB3D-70B0-4AA6-9354-F1E76AF8DBA5}"/>
    <cellStyle name="Обычный 6 2 3 3 3 2 4" xfId="3545" xr:uid="{220474AA-BA11-4DFA-A1F1-076379C4967F}"/>
    <cellStyle name="Обычный 6 2 3 3 3 2 5" xfId="2071" xr:uid="{2CB314DE-171B-4659-B986-A1B9B01A8BB4}"/>
    <cellStyle name="Обычный 6 2 3 3 3 3" xfId="563" xr:uid="{9124141A-2753-4EFB-9FEE-E205C69BE76C}"/>
    <cellStyle name="Обычный 6 2 3 3 3 3 2" xfId="564" xr:uid="{1ADA8AA8-7F54-4E77-97AC-5FCF36C18DD2}"/>
    <cellStyle name="Обычный 6 2 3 3 3 3 2 2" xfId="3550" xr:uid="{379A0A96-E316-4051-923F-DD208EA2BD6B}"/>
    <cellStyle name="Обычный 6 2 3 3 3 3 2 3" xfId="2076" xr:uid="{7AFC7F2C-19F5-4224-BBD3-769B990C48D5}"/>
    <cellStyle name="Обычный 6 2 3 3 3 3 3" xfId="3549" xr:uid="{31F89AC7-5E61-4DAE-9FE8-4679E31D0A4F}"/>
    <cellStyle name="Обычный 6 2 3 3 3 3 4" xfId="2075" xr:uid="{37C83A10-3154-47D1-9D44-00AFD171647E}"/>
    <cellStyle name="Обычный 6 2 3 3 3 4" xfId="565" xr:uid="{5AB138A1-A1E2-40AE-AB00-1BD194A03B7F}"/>
    <cellStyle name="Обычный 6 2 3 3 3 4 2" xfId="3551" xr:uid="{69DD32F7-7019-4385-B884-1D04F0FBF4D2}"/>
    <cellStyle name="Обычный 6 2 3 3 3 4 3" xfId="2077" xr:uid="{36BB89AA-E3C6-452E-A814-BC8E45076C7A}"/>
    <cellStyle name="Обычный 6 2 3 3 3 5" xfId="3544" xr:uid="{2D1ECAE8-BC42-40D3-A507-2E1FB8E9DB57}"/>
    <cellStyle name="Обычный 6 2 3 3 3 6" xfId="2070" xr:uid="{D8D507FD-8861-4640-A625-3DDE1D38DD26}"/>
    <cellStyle name="Обычный 6 2 3 3 4" xfId="566" xr:uid="{B280ABA3-1A30-448E-BB81-8F32053E24A1}"/>
    <cellStyle name="Обычный 6 2 3 3 4 2" xfId="567" xr:uid="{8845CB73-FEB1-40CF-B6EC-59CC169BAC2D}"/>
    <cellStyle name="Обычный 6 2 3 3 4 2 2" xfId="568" xr:uid="{EB46D214-34FC-4609-AF83-A3EE770EF93A}"/>
    <cellStyle name="Обычный 6 2 3 3 4 2 2 2" xfId="569" xr:uid="{EBBB39AE-B628-4F26-A528-8564F0C9E92C}"/>
    <cellStyle name="Обычный 6 2 3 3 4 2 2 2 2" xfId="3555" xr:uid="{7D89CAD5-F29B-415A-9FAC-B713A3039F7E}"/>
    <cellStyle name="Обычный 6 2 3 3 4 2 2 2 3" xfId="2081" xr:uid="{89FAC869-759E-45AF-993D-71007A14EFD0}"/>
    <cellStyle name="Обычный 6 2 3 3 4 2 2 3" xfId="3554" xr:uid="{34CD520D-6C14-42B3-9807-E4E1A7EE802D}"/>
    <cellStyle name="Обычный 6 2 3 3 4 2 2 4" xfId="2080" xr:uid="{9E5E203D-F8C1-47C5-BE46-E92AC92C4111}"/>
    <cellStyle name="Обычный 6 2 3 3 4 2 3" xfId="570" xr:uid="{8077BF21-1B64-4AA1-9C34-5CF8BB537ED1}"/>
    <cellStyle name="Обычный 6 2 3 3 4 2 3 2" xfId="3556" xr:uid="{EDE96CCA-EDC4-447E-B8EB-A2B3DF1259EF}"/>
    <cellStyle name="Обычный 6 2 3 3 4 2 3 3" xfId="2082" xr:uid="{992EEF7F-5703-43B8-A9B8-0E1412B78066}"/>
    <cellStyle name="Обычный 6 2 3 3 4 2 4" xfId="3553" xr:uid="{7C38EA6D-E847-4F30-8325-06175596AF12}"/>
    <cellStyle name="Обычный 6 2 3 3 4 2 5" xfId="2079" xr:uid="{420D6AB9-67AB-4ED0-8CA3-6A6559D0C9BD}"/>
    <cellStyle name="Обычный 6 2 3 3 4 3" xfId="571" xr:uid="{1281CE17-0F3B-45FB-B0E9-40B9CF1FA49B}"/>
    <cellStyle name="Обычный 6 2 3 3 4 3 2" xfId="572" xr:uid="{2A7099A9-E3E1-4514-9A58-F7D124915180}"/>
    <cellStyle name="Обычный 6 2 3 3 4 3 2 2" xfId="3558" xr:uid="{8662F455-34F4-4081-9A19-847DC7F516A0}"/>
    <cellStyle name="Обычный 6 2 3 3 4 3 2 3" xfId="2084" xr:uid="{5842595B-6CA3-4D37-BF6E-421077773305}"/>
    <cellStyle name="Обычный 6 2 3 3 4 3 3" xfId="3557" xr:uid="{261FC443-944F-4E66-9F40-5FDB838D0FB7}"/>
    <cellStyle name="Обычный 6 2 3 3 4 3 4" xfId="2083" xr:uid="{42F31990-8C21-427D-A539-D7E8E12A2336}"/>
    <cellStyle name="Обычный 6 2 3 3 4 4" xfId="573" xr:uid="{C7BD2043-4113-4873-9FDE-15B3451EBC3C}"/>
    <cellStyle name="Обычный 6 2 3 3 4 4 2" xfId="3559" xr:uid="{E5011D25-A984-4E27-9E9A-CBA993546193}"/>
    <cellStyle name="Обычный 6 2 3 3 4 4 3" xfId="2085" xr:uid="{C6402F05-9794-4982-8716-A46D6A35A7D5}"/>
    <cellStyle name="Обычный 6 2 3 3 4 5" xfId="3552" xr:uid="{AAF560FE-6E5D-4DF2-A8BE-C9E9FF3A5611}"/>
    <cellStyle name="Обычный 6 2 3 3 4 6" xfId="2078" xr:uid="{D64DA947-56AF-40D8-AABD-41817D1F173E}"/>
    <cellStyle name="Обычный 6 2 3 3 5" xfId="574" xr:uid="{019A0942-368B-4451-B316-621581103A58}"/>
    <cellStyle name="Обычный 6 2 3 3 5 2" xfId="575" xr:uid="{A0518566-3F91-4A0E-BD24-D20F5FA9FF40}"/>
    <cellStyle name="Обычный 6 2 3 3 5 2 2" xfId="576" xr:uid="{AD11DAAE-4E0D-40CE-8067-8BB6E905F5C6}"/>
    <cellStyle name="Обычный 6 2 3 3 5 2 2 2" xfId="3562" xr:uid="{84D934B9-8C01-4FAE-841D-C9D7EE33E0AA}"/>
    <cellStyle name="Обычный 6 2 3 3 5 2 2 3" xfId="2088" xr:uid="{6CD19697-0574-4854-ABA2-16D252ED1D30}"/>
    <cellStyle name="Обычный 6 2 3 3 5 2 3" xfId="3561" xr:uid="{4DBD52D8-4CF1-4B2D-A37E-3E8D6677B538}"/>
    <cellStyle name="Обычный 6 2 3 3 5 2 4" xfId="2087" xr:uid="{C83D8DEF-C978-4010-98A0-11BC84F47719}"/>
    <cellStyle name="Обычный 6 2 3 3 5 3" xfId="577" xr:uid="{A0E1957E-051F-4043-B330-7C94FCE52A86}"/>
    <cellStyle name="Обычный 6 2 3 3 5 3 2" xfId="3563" xr:uid="{293730C2-D244-41FA-AFB6-ED49518EC143}"/>
    <cellStyle name="Обычный 6 2 3 3 5 3 3" xfId="2089" xr:uid="{8442AD84-33B5-4B71-800C-22FD8435A2E7}"/>
    <cellStyle name="Обычный 6 2 3 3 5 4" xfId="3560" xr:uid="{C151A19F-FC83-4F2F-99A3-1BCF9CE8B42F}"/>
    <cellStyle name="Обычный 6 2 3 3 5 5" xfId="2086" xr:uid="{55E8855C-1888-4900-BA35-A97D876AB1F2}"/>
    <cellStyle name="Обычный 6 2 3 3 6" xfId="578" xr:uid="{4DA988D8-CD24-4E41-BBCF-DF484D9EC110}"/>
    <cellStyle name="Обычный 6 2 3 3 6 2" xfId="579" xr:uid="{ED318ACF-8D2B-4065-8B48-D7C37DA9CBD2}"/>
    <cellStyle name="Обычный 6 2 3 3 6 2 2" xfId="3565" xr:uid="{BC482BD1-002A-40A6-ADAA-887C7C478A43}"/>
    <cellStyle name="Обычный 6 2 3 3 6 2 3" xfId="2091" xr:uid="{2543E062-D618-4E49-9178-F4E72C15C4C7}"/>
    <cellStyle name="Обычный 6 2 3 3 6 3" xfId="3564" xr:uid="{9B58DDD8-B719-4E27-8459-BBDF48E5182B}"/>
    <cellStyle name="Обычный 6 2 3 3 6 4" xfId="2090" xr:uid="{D48D0709-D908-4477-9FB5-F34D3C372A35}"/>
    <cellStyle name="Обычный 6 2 3 3 7" xfId="580" xr:uid="{7B6A7C71-E0C1-4416-98DE-CBD813D2B050}"/>
    <cellStyle name="Обычный 6 2 3 3 7 2" xfId="3566" xr:uid="{C81C2674-A741-4355-BA5A-E302B8833028}"/>
    <cellStyle name="Обычный 6 2 3 3 7 3" xfId="2092" xr:uid="{0BD8C708-AE67-4654-AA08-F801039D0986}"/>
    <cellStyle name="Обычный 6 2 3 3 8" xfId="3519" xr:uid="{8F59CED4-49D7-4887-863A-BCF0A49021AA}"/>
    <cellStyle name="Обычный 6 2 3 3 9" xfId="2045" xr:uid="{CB079056-CDBE-4175-8593-93D5DF1FDA2A}"/>
    <cellStyle name="Обычный 6 2 3 4" xfId="581" xr:uid="{EFB6461A-1ED4-49D0-810F-CC32D03FC3E5}"/>
    <cellStyle name="Обычный 6 2 3 4 2" xfId="582" xr:uid="{72E26560-E736-411A-B9DF-DBB71EAB7727}"/>
    <cellStyle name="Обычный 6 2 3 4 2 2" xfId="583" xr:uid="{1CE1DEAA-BCBB-4CEE-B8DE-3D74B11658B1}"/>
    <cellStyle name="Обычный 6 2 3 4 2 2 2" xfId="584" xr:uid="{BA7F1970-B0B5-4191-A672-D699DAD58C75}"/>
    <cellStyle name="Обычный 6 2 3 4 2 2 2 2" xfId="585" xr:uid="{6BCF6435-EE14-416D-9F18-B29A9F5BEEB8}"/>
    <cellStyle name="Обычный 6 2 3 4 2 2 2 2 2" xfId="586" xr:uid="{C0872387-5D71-4417-B1AD-2E49146888D5}"/>
    <cellStyle name="Обычный 6 2 3 4 2 2 2 2 2 2" xfId="3572" xr:uid="{C5F8081B-A078-45FB-BA50-B61D4AF339C7}"/>
    <cellStyle name="Обычный 6 2 3 4 2 2 2 2 2 3" xfId="2098" xr:uid="{90B87518-D21B-4793-AB30-962C74CC6B90}"/>
    <cellStyle name="Обычный 6 2 3 4 2 2 2 2 3" xfId="3571" xr:uid="{A9D40AE9-E147-425F-9B86-D50D5866E3EF}"/>
    <cellStyle name="Обычный 6 2 3 4 2 2 2 2 4" xfId="2097" xr:uid="{02AAFCBC-0809-49C0-A6B7-7D3C4D8B7AC5}"/>
    <cellStyle name="Обычный 6 2 3 4 2 2 2 3" xfId="587" xr:uid="{DA50B326-FD60-4466-97E9-D39682E64D10}"/>
    <cellStyle name="Обычный 6 2 3 4 2 2 2 3 2" xfId="3573" xr:uid="{86DB6174-2903-4ADD-A22B-0F18DB5418B5}"/>
    <cellStyle name="Обычный 6 2 3 4 2 2 2 3 3" xfId="2099" xr:uid="{6F3538B6-26F7-4A35-8E4B-D05319BDF983}"/>
    <cellStyle name="Обычный 6 2 3 4 2 2 2 4" xfId="3570" xr:uid="{A95E058F-FE91-4A4C-982F-51009BF6E501}"/>
    <cellStyle name="Обычный 6 2 3 4 2 2 2 5" xfId="2096" xr:uid="{1E5FF9AB-5685-424C-B5C6-A56509C1765C}"/>
    <cellStyle name="Обычный 6 2 3 4 2 2 3" xfId="588" xr:uid="{FEE8CE90-2FD4-478D-A9A4-1E457FB84F2D}"/>
    <cellStyle name="Обычный 6 2 3 4 2 2 3 2" xfId="589" xr:uid="{B1D56753-11EC-4701-8387-29E15D0D2AB0}"/>
    <cellStyle name="Обычный 6 2 3 4 2 2 3 2 2" xfId="3575" xr:uid="{D1D5C3F1-F6D9-4305-8880-A7A92049F918}"/>
    <cellStyle name="Обычный 6 2 3 4 2 2 3 2 3" xfId="2101" xr:uid="{8B0AA64C-0A6E-48DD-BBBF-0E88A0A84EF1}"/>
    <cellStyle name="Обычный 6 2 3 4 2 2 3 3" xfId="3574" xr:uid="{D2BFFB62-316B-4D91-94ED-D8F521EE9342}"/>
    <cellStyle name="Обычный 6 2 3 4 2 2 3 4" xfId="2100" xr:uid="{4632F924-5C19-4D46-A995-C3D894D8C81E}"/>
    <cellStyle name="Обычный 6 2 3 4 2 2 4" xfId="590" xr:uid="{596213B1-5308-4B3E-B2D1-0429EEE53188}"/>
    <cellStyle name="Обычный 6 2 3 4 2 2 4 2" xfId="3576" xr:uid="{53577EF1-C5FB-41D6-A266-0F2EB32114D0}"/>
    <cellStyle name="Обычный 6 2 3 4 2 2 4 3" xfId="2102" xr:uid="{C66E678F-BE90-4B5B-AA78-04668E818955}"/>
    <cellStyle name="Обычный 6 2 3 4 2 2 5" xfId="3569" xr:uid="{C614BE10-4E77-4AA7-A0A2-C9285BDB7523}"/>
    <cellStyle name="Обычный 6 2 3 4 2 2 6" xfId="2095" xr:uid="{A4446660-708E-4881-B6A6-D873313DFE64}"/>
    <cellStyle name="Обычный 6 2 3 4 2 3" xfId="591" xr:uid="{9050DAC3-422E-480E-BCC6-29CF3887589D}"/>
    <cellStyle name="Обычный 6 2 3 4 2 3 2" xfId="592" xr:uid="{FA0D1C79-395D-4405-B35B-97652F1590E7}"/>
    <cellStyle name="Обычный 6 2 3 4 2 3 2 2" xfId="593" xr:uid="{75A20B67-1E63-48D5-AA42-482B6A7B0E74}"/>
    <cellStyle name="Обычный 6 2 3 4 2 3 2 2 2" xfId="594" xr:uid="{9B008F3F-3001-42BF-B22A-D34AAF7C1E46}"/>
    <cellStyle name="Обычный 6 2 3 4 2 3 2 2 2 2" xfId="3580" xr:uid="{F9011B85-DBC7-4370-995A-1E49A391FDDF}"/>
    <cellStyle name="Обычный 6 2 3 4 2 3 2 2 2 3" xfId="2106" xr:uid="{19FD0174-D5F6-49F7-9AAE-CAD590577E7F}"/>
    <cellStyle name="Обычный 6 2 3 4 2 3 2 2 3" xfId="3579" xr:uid="{48596D3C-E859-42B0-92BB-9446E74AD694}"/>
    <cellStyle name="Обычный 6 2 3 4 2 3 2 2 4" xfId="2105" xr:uid="{6B3C03DB-02B8-4769-A27A-1A0BD34E0034}"/>
    <cellStyle name="Обычный 6 2 3 4 2 3 2 3" xfId="595" xr:uid="{D5A60EAE-D28A-4058-BAF3-39539B489E93}"/>
    <cellStyle name="Обычный 6 2 3 4 2 3 2 3 2" xfId="3581" xr:uid="{50E6DF5F-3284-4B6D-A52F-D821A88C5DD7}"/>
    <cellStyle name="Обычный 6 2 3 4 2 3 2 3 3" xfId="2107" xr:uid="{7974BA54-C4C6-4E30-ADA4-ADBC14C45291}"/>
    <cellStyle name="Обычный 6 2 3 4 2 3 2 4" xfId="3578" xr:uid="{A4C13579-2566-4303-845C-59B68BF08CB9}"/>
    <cellStyle name="Обычный 6 2 3 4 2 3 2 5" xfId="2104" xr:uid="{21F07B7B-0429-4F35-A898-E649C39D5AB8}"/>
    <cellStyle name="Обычный 6 2 3 4 2 3 3" xfId="596" xr:uid="{D0FF4876-4FA0-4E8A-9CCC-2A3A08581DB8}"/>
    <cellStyle name="Обычный 6 2 3 4 2 3 3 2" xfId="597" xr:uid="{3E43CB98-02A1-436A-A917-456A42D01FFC}"/>
    <cellStyle name="Обычный 6 2 3 4 2 3 3 2 2" xfId="3583" xr:uid="{91379A58-66C3-44A4-AD0B-D7484E6E4348}"/>
    <cellStyle name="Обычный 6 2 3 4 2 3 3 2 3" xfId="2109" xr:uid="{BCEA78D9-D229-45D7-ABFF-911D91303FF0}"/>
    <cellStyle name="Обычный 6 2 3 4 2 3 3 3" xfId="3582" xr:uid="{7F7D827F-1BEF-4080-966B-3A1128A63CF1}"/>
    <cellStyle name="Обычный 6 2 3 4 2 3 3 4" xfId="2108" xr:uid="{EB1B01E0-9A5A-470D-B697-124CDD21AF39}"/>
    <cellStyle name="Обычный 6 2 3 4 2 3 4" xfId="598" xr:uid="{9EAB9C7E-6066-4E46-B1DD-5874710BA75C}"/>
    <cellStyle name="Обычный 6 2 3 4 2 3 4 2" xfId="3584" xr:uid="{E7FF92B5-CB64-43BB-9802-0001867DC50E}"/>
    <cellStyle name="Обычный 6 2 3 4 2 3 4 3" xfId="2110" xr:uid="{F43F238B-099E-41DD-9EB8-89231706F92B}"/>
    <cellStyle name="Обычный 6 2 3 4 2 3 5" xfId="3577" xr:uid="{4A8BCCDC-ED56-4885-A3F7-4713AF72D92D}"/>
    <cellStyle name="Обычный 6 2 3 4 2 3 6" xfId="2103" xr:uid="{664A4A23-AFB5-4013-B657-0BB329B8DE29}"/>
    <cellStyle name="Обычный 6 2 3 4 2 4" xfId="599" xr:uid="{4B1FB8DA-D38D-4CA6-9189-646E1455F8A7}"/>
    <cellStyle name="Обычный 6 2 3 4 2 4 2" xfId="600" xr:uid="{DD149F4D-1895-467F-A5C5-8CBB50D6B7DA}"/>
    <cellStyle name="Обычный 6 2 3 4 2 4 2 2" xfId="601" xr:uid="{644DBE00-25ED-4FBF-9AFD-9212BFE07B20}"/>
    <cellStyle name="Обычный 6 2 3 4 2 4 2 2 2" xfId="3587" xr:uid="{0B01CD2E-E476-4422-9C6E-CE42F0BCCC78}"/>
    <cellStyle name="Обычный 6 2 3 4 2 4 2 2 3" xfId="2113" xr:uid="{EA0E3D16-9BC0-46AA-94AE-20F7ECF9A29E}"/>
    <cellStyle name="Обычный 6 2 3 4 2 4 2 3" xfId="3586" xr:uid="{499E0106-AF5F-4491-9283-333F66897E2A}"/>
    <cellStyle name="Обычный 6 2 3 4 2 4 2 4" xfId="2112" xr:uid="{373B208E-D6FF-43A2-93E0-9EBAD8CF865E}"/>
    <cellStyle name="Обычный 6 2 3 4 2 4 3" xfId="602" xr:uid="{E5E51959-C1DA-481F-8FE2-33A28BC248CC}"/>
    <cellStyle name="Обычный 6 2 3 4 2 4 3 2" xfId="3588" xr:uid="{6600CF8E-2594-4247-8EEB-F202DD26EB00}"/>
    <cellStyle name="Обычный 6 2 3 4 2 4 3 3" xfId="2114" xr:uid="{728D6024-13BB-401E-981F-FF8C5FCA0CCE}"/>
    <cellStyle name="Обычный 6 2 3 4 2 4 4" xfId="3585" xr:uid="{43599282-AFF5-4D89-906D-B691E3974CE0}"/>
    <cellStyle name="Обычный 6 2 3 4 2 4 5" xfId="2111" xr:uid="{60F1C385-F0D2-4FA9-B358-E5C6998D6D23}"/>
    <cellStyle name="Обычный 6 2 3 4 2 5" xfId="603" xr:uid="{EB9678C4-1129-4E23-AC77-7D1E493009A1}"/>
    <cellStyle name="Обычный 6 2 3 4 2 5 2" xfId="604" xr:uid="{1EFE0854-9C02-458D-8285-5CAC3EF89A00}"/>
    <cellStyle name="Обычный 6 2 3 4 2 5 2 2" xfId="3590" xr:uid="{2B3528C5-7266-4475-9920-071C87163B06}"/>
    <cellStyle name="Обычный 6 2 3 4 2 5 2 3" xfId="2116" xr:uid="{E074AFEE-6CF3-4816-8520-B6D6C0E0E00D}"/>
    <cellStyle name="Обычный 6 2 3 4 2 5 3" xfId="3589" xr:uid="{6E320BAA-DCB0-4107-8811-6AEA7A2473DC}"/>
    <cellStyle name="Обычный 6 2 3 4 2 5 4" xfId="2115" xr:uid="{5C5E0FBF-3846-4C48-813E-40353658426F}"/>
    <cellStyle name="Обычный 6 2 3 4 2 6" xfId="605" xr:uid="{D50256AE-BA4F-4C1B-88BD-EAA04B5B6EEC}"/>
    <cellStyle name="Обычный 6 2 3 4 2 6 2" xfId="3591" xr:uid="{A2054D61-8769-439B-9396-9CFCF168353A}"/>
    <cellStyle name="Обычный 6 2 3 4 2 6 3" xfId="2117" xr:uid="{485BF0AC-2A58-488E-9B98-7E7D939AAE1E}"/>
    <cellStyle name="Обычный 6 2 3 4 2 7" xfId="3568" xr:uid="{50E0E426-090A-4447-A262-DE4E588949D1}"/>
    <cellStyle name="Обычный 6 2 3 4 2 8" xfId="2094" xr:uid="{1E7CBF29-846B-4DC7-8641-B8A7C5A2847B}"/>
    <cellStyle name="Обычный 6 2 3 4 3" xfId="606" xr:uid="{CE6C9B7D-8071-4943-B69C-30301BDED997}"/>
    <cellStyle name="Обычный 6 2 3 4 3 2" xfId="607" xr:uid="{B7EE6267-C30F-4AA5-B0B3-80913117F515}"/>
    <cellStyle name="Обычный 6 2 3 4 3 2 2" xfId="608" xr:uid="{58461A19-B783-445E-BA36-9C7A9D2947FC}"/>
    <cellStyle name="Обычный 6 2 3 4 3 2 2 2" xfId="609" xr:uid="{725D8D31-9BE5-4427-97EB-F56704B2711B}"/>
    <cellStyle name="Обычный 6 2 3 4 3 2 2 2 2" xfId="3595" xr:uid="{859861D8-67C2-40E5-AB3F-D9E20F35D340}"/>
    <cellStyle name="Обычный 6 2 3 4 3 2 2 2 3" xfId="2121" xr:uid="{79F54E96-F235-49A7-A58B-728E27C42F40}"/>
    <cellStyle name="Обычный 6 2 3 4 3 2 2 3" xfId="3594" xr:uid="{BF0B30B2-DA17-4035-A806-CC388D2D01BF}"/>
    <cellStyle name="Обычный 6 2 3 4 3 2 2 4" xfId="2120" xr:uid="{280ABE97-0DBF-41A5-8981-3D7BA76E5176}"/>
    <cellStyle name="Обычный 6 2 3 4 3 2 3" xfId="610" xr:uid="{A3160323-6B3E-422F-A394-F66022431F4B}"/>
    <cellStyle name="Обычный 6 2 3 4 3 2 3 2" xfId="3596" xr:uid="{5806E843-F257-4F9E-9F10-BC1842DE24B9}"/>
    <cellStyle name="Обычный 6 2 3 4 3 2 3 3" xfId="2122" xr:uid="{9DF51930-18C1-4530-9321-1F5A7664E9DF}"/>
    <cellStyle name="Обычный 6 2 3 4 3 2 4" xfId="3593" xr:uid="{44F44527-08A3-42F5-8F7A-020B174032B6}"/>
    <cellStyle name="Обычный 6 2 3 4 3 2 5" xfId="2119" xr:uid="{4BED78F5-D986-4AD0-A701-6A3A8B9E06B3}"/>
    <cellStyle name="Обычный 6 2 3 4 3 3" xfId="611" xr:uid="{F6D8CE12-5919-487D-9AB5-C02997D5C73E}"/>
    <cellStyle name="Обычный 6 2 3 4 3 3 2" xfId="612" xr:uid="{403F17AB-BC00-48FA-AC1E-606ABE990960}"/>
    <cellStyle name="Обычный 6 2 3 4 3 3 2 2" xfId="3598" xr:uid="{8E871201-5E56-4600-8192-01CEEBBE0385}"/>
    <cellStyle name="Обычный 6 2 3 4 3 3 2 3" xfId="2124" xr:uid="{465530F3-DCAC-4B40-A04D-7155EC8A6F9E}"/>
    <cellStyle name="Обычный 6 2 3 4 3 3 3" xfId="3597" xr:uid="{7EAFB75F-2855-46E2-A6DF-4919717889F8}"/>
    <cellStyle name="Обычный 6 2 3 4 3 3 4" xfId="2123" xr:uid="{A852CB52-A6F4-42DE-AC8A-9ECFE3F9A0EF}"/>
    <cellStyle name="Обычный 6 2 3 4 3 4" xfId="613" xr:uid="{8CF81685-8B58-411B-A294-DD45624614C0}"/>
    <cellStyle name="Обычный 6 2 3 4 3 4 2" xfId="3599" xr:uid="{3D0C2390-8094-4919-A126-7B658E497481}"/>
    <cellStyle name="Обычный 6 2 3 4 3 4 3" xfId="2125" xr:uid="{CEA70EA1-912B-434B-B100-F51EF25C20F5}"/>
    <cellStyle name="Обычный 6 2 3 4 3 5" xfId="3592" xr:uid="{FAC9DB7E-8199-4DA0-82D9-FF0940034A5C}"/>
    <cellStyle name="Обычный 6 2 3 4 3 6" xfId="2118" xr:uid="{D390BEEB-67C1-4712-84F6-86048894DD43}"/>
    <cellStyle name="Обычный 6 2 3 4 4" xfId="614" xr:uid="{D9CCB47C-9320-422A-9034-5253D8F2443F}"/>
    <cellStyle name="Обычный 6 2 3 4 4 2" xfId="615" xr:uid="{9CB14ED2-5D14-4AA5-8D31-95EF12A137AF}"/>
    <cellStyle name="Обычный 6 2 3 4 4 2 2" xfId="616" xr:uid="{331ACB6C-47AD-4E81-A210-42120FA059E8}"/>
    <cellStyle name="Обычный 6 2 3 4 4 2 2 2" xfId="617" xr:uid="{8D5165AD-85C2-4FC1-9A82-819A6E00138F}"/>
    <cellStyle name="Обычный 6 2 3 4 4 2 2 2 2" xfId="3603" xr:uid="{193084C5-D519-47E0-8323-E137AA431DED}"/>
    <cellStyle name="Обычный 6 2 3 4 4 2 2 2 3" xfId="2129" xr:uid="{6E01D357-B741-4C36-AC4E-F1D96C2FEDC4}"/>
    <cellStyle name="Обычный 6 2 3 4 4 2 2 3" xfId="3602" xr:uid="{03118993-D386-4FE7-9A33-ED6A76E389BA}"/>
    <cellStyle name="Обычный 6 2 3 4 4 2 2 4" xfId="2128" xr:uid="{7EE1F3DE-00CB-4AFD-B98A-A68F5347F19D}"/>
    <cellStyle name="Обычный 6 2 3 4 4 2 3" xfId="618" xr:uid="{B2510362-470D-42A5-B707-8AB4F0DF1DBD}"/>
    <cellStyle name="Обычный 6 2 3 4 4 2 3 2" xfId="3604" xr:uid="{E63B53CC-C622-4813-851A-EA5BCE35F756}"/>
    <cellStyle name="Обычный 6 2 3 4 4 2 3 3" xfId="2130" xr:uid="{E3851E86-A816-44D1-9D26-DD00BD1A8E50}"/>
    <cellStyle name="Обычный 6 2 3 4 4 2 4" xfId="3601" xr:uid="{84F755EA-194A-4EF0-9AB0-CCF9EC21EEA4}"/>
    <cellStyle name="Обычный 6 2 3 4 4 2 5" xfId="2127" xr:uid="{A613487B-043C-4396-AC68-2A90E6EF9539}"/>
    <cellStyle name="Обычный 6 2 3 4 4 3" xfId="619" xr:uid="{49A061D0-F403-41FA-A9D4-811810C48EA1}"/>
    <cellStyle name="Обычный 6 2 3 4 4 3 2" xfId="620" xr:uid="{7AF3056B-1BD1-4BE5-9083-2AEA5858DFF1}"/>
    <cellStyle name="Обычный 6 2 3 4 4 3 2 2" xfId="3606" xr:uid="{109D7E34-9594-4601-8C6D-CBC6E4E24573}"/>
    <cellStyle name="Обычный 6 2 3 4 4 3 2 3" xfId="2132" xr:uid="{CEDA0306-B40B-4403-9EEA-48C69EAF2153}"/>
    <cellStyle name="Обычный 6 2 3 4 4 3 3" xfId="3605" xr:uid="{9EC8764B-16DC-4FD3-9FA6-580255387FEA}"/>
    <cellStyle name="Обычный 6 2 3 4 4 3 4" xfId="2131" xr:uid="{8FBE12C0-9B40-4A13-A2B0-E551EAF43649}"/>
    <cellStyle name="Обычный 6 2 3 4 4 4" xfId="621" xr:uid="{277B9685-B5C3-4A7D-9CEA-D4C085C5DA8F}"/>
    <cellStyle name="Обычный 6 2 3 4 4 4 2" xfId="3607" xr:uid="{CD72FFD5-0E96-4B08-B7E0-D83B43F417B4}"/>
    <cellStyle name="Обычный 6 2 3 4 4 4 3" xfId="2133" xr:uid="{C2C70799-4818-48F4-945B-A5994E46450A}"/>
    <cellStyle name="Обычный 6 2 3 4 4 5" xfId="3600" xr:uid="{BE1A916C-2983-4130-882A-202B4E89468A}"/>
    <cellStyle name="Обычный 6 2 3 4 4 6" xfId="2126" xr:uid="{FCCB803F-EF85-45FB-8A8B-683E7D98BD78}"/>
    <cellStyle name="Обычный 6 2 3 4 5" xfId="622" xr:uid="{5A13883C-8849-4940-A3DC-6CAF6A4D9EA9}"/>
    <cellStyle name="Обычный 6 2 3 4 5 2" xfId="623" xr:uid="{59272DA2-B8ED-41F5-9AA3-92A47A78342F}"/>
    <cellStyle name="Обычный 6 2 3 4 5 2 2" xfId="624" xr:uid="{76A86A89-2984-405E-9415-C276E1711876}"/>
    <cellStyle name="Обычный 6 2 3 4 5 2 2 2" xfId="3610" xr:uid="{D649059C-9582-43A4-AADF-B9E466766E92}"/>
    <cellStyle name="Обычный 6 2 3 4 5 2 2 3" xfId="2136" xr:uid="{AFA545C3-8847-42CE-8418-00760E0059C5}"/>
    <cellStyle name="Обычный 6 2 3 4 5 2 3" xfId="3609" xr:uid="{9F6DBC9F-3350-4F8D-9674-1577862337D4}"/>
    <cellStyle name="Обычный 6 2 3 4 5 2 4" xfId="2135" xr:uid="{EAEB3B24-4C2F-45F0-B3FE-B32C4F4A1F43}"/>
    <cellStyle name="Обычный 6 2 3 4 5 3" xfId="625" xr:uid="{4906102B-CF5F-46FB-97E2-781A812F416E}"/>
    <cellStyle name="Обычный 6 2 3 4 5 3 2" xfId="3611" xr:uid="{61C54BC2-E250-4393-8DB3-9B00D134A5FD}"/>
    <cellStyle name="Обычный 6 2 3 4 5 3 3" xfId="2137" xr:uid="{CB69724A-0EA8-40A8-AC4F-35604EF92351}"/>
    <cellStyle name="Обычный 6 2 3 4 5 4" xfId="3608" xr:uid="{2E282645-5E90-4EC9-ADAD-14C22FF6BEBE}"/>
    <cellStyle name="Обычный 6 2 3 4 5 5" xfId="2134" xr:uid="{DA67B623-EE00-4F37-B4B4-53331D3D5CF9}"/>
    <cellStyle name="Обычный 6 2 3 4 6" xfId="626" xr:uid="{62D131FF-6460-4631-8C88-771A414B15CF}"/>
    <cellStyle name="Обычный 6 2 3 4 6 2" xfId="627" xr:uid="{FBB2BA64-9323-4EAD-95A6-40C415FE7A75}"/>
    <cellStyle name="Обычный 6 2 3 4 6 2 2" xfId="3613" xr:uid="{53ABC860-AB6C-4EDE-9CA4-9ED283D13323}"/>
    <cellStyle name="Обычный 6 2 3 4 6 2 3" xfId="2139" xr:uid="{D06C5184-9128-4E45-97BC-83AE9D08BD40}"/>
    <cellStyle name="Обычный 6 2 3 4 6 3" xfId="3612" xr:uid="{3DFF7AD5-91D9-44CA-93A4-48A91C9C471B}"/>
    <cellStyle name="Обычный 6 2 3 4 6 4" xfId="2138" xr:uid="{45DE3E9B-4FF3-4DD1-8025-4FD2E1D9541E}"/>
    <cellStyle name="Обычный 6 2 3 4 7" xfId="628" xr:uid="{E7C0E2B2-8CEF-4C73-9769-95A0228EC9D2}"/>
    <cellStyle name="Обычный 6 2 3 4 7 2" xfId="3614" xr:uid="{BE1E9B8E-FD77-41B2-B6AA-4E7BC7AE1FFD}"/>
    <cellStyle name="Обычный 6 2 3 4 7 3" xfId="2140" xr:uid="{D0DCCFEC-26B2-489C-BDCE-14E7BCC92CD5}"/>
    <cellStyle name="Обычный 6 2 3 4 8" xfId="3567" xr:uid="{2403542D-FE75-414D-8F77-8691DA8A1C0D}"/>
    <cellStyle name="Обычный 6 2 3 4 9" xfId="2093" xr:uid="{5CF38442-E396-448A-B798-9145044C0B5B}"/>
    <cellStyle name="Обычный 6 2 3 5" xfId="629" xr:uid="{8ADDC95A-D390-43EF-A938-C41ECFD24494}"/>
    <cellStyle name="Обычный 6 2 3 5 2" xfId="630" xr:uid="{A5A3BCBB-17BF-49D2-97DB-10860E6667E7}"/>
    <cellStyle name="Обычный 6 2 3 5 2 2" xfId="631" xr:uid="{CDFD53DF-81A5-46FB-A7C7-3A14F8DBF29A}"/>
    <cellStyle name="Обычный 6 2 3 5 2 2 2" xfId="632" xr:uid="{742D746F-A540-4C18-8064-B006031B8B8A}"/>
    <cellStyle name="Обычный 6 2 3 5 2 2 2 2" xfId="633" xr:uid="{854DE858-B889-4B9F-9BC7-9A0F3233101A}"/>
    <cellStyle name="Обычный 6 2 3 5 2 2 2 2 2" xfId="3619" xr:uid="{BB02D737-3D6E-45D7-87BB-69EACBAFD22F}"/>
    <cellStyle name="Обычный 6 2 3 5 2 2 2 2 3" xfId="2145" xr:uid="{ED89C1E9-C9D3-4C41-B7F6-A0952E49B458}"/>
    <cellStyle name="Обычный 6 2 3 5 2 2 2 3" xfId="3618" xr:uid="{FD9A2AFE-084F-4A0D-BDD1-495076DEF7B2}"/>
    <cellStyle name="Обычный 6 2 3 5 2 2 2 4" xfId="2144" xr:uid="{0B218E2D-D477-4CD5-A1BB-1467F817FF7E}"/>
    <cellStyle name="Обычный 6 2 3 5 2 2 3" xfId="634" xr:uid="{33611A01-D738-48B5-B02E-EBF92C30D9B5}"/>
    <cellStyle name="Обычный 6 2 3 5 2 2 3 2" xfId="3620" xr:uid="{B7041475-854D-4EFA-96B1-7B323BBE00A3}"/>
    <cellStyle name="Обычный 6 2 3 5 2 2 3 3" xfId="2146" xr:uid="{26C7A6C9-9671-48F1-9E41-29B70EAF07A1}"/>
    <cellStyle name="Обычный 6 2 3 5 2 2 4" xfId="3617" xr:uid="{2491E7F5-3AD3-48C0-931E-FDCB204A7783}"/>
    <cellStyle name="Обычный 6 2 3 5 2 2 5" xfId="2143" xr:uid="{E848B4DF-3B7A-45B8-8B54-4A16067B7298}"/>
    <cellStyle name="Обычный 6 2 3 5 2 3" xfId="635" xr:uid="{C998B2AC-C577-4DFC-8344-E9DCDA251FE4}"/>
    <cellStyle name="Обычный 6 2 3 5 2 3 2" xfId="636" xr:uid="{BFA0E4DE-FBA9-45A2-9D5B-B9C3D72D476E}"/>
    <cellStyle name="Обычный 6 2 3 5 2 3 2 2" xfId="3622" xr:uid="{17A44920-885B-4213-BEB4-CE0D0B66A1C1}"/>
    <cellStyle name="Обычный 6 2 3 5 2 3 2 3" xfId="2148" xr:uid="{F06174D1-4212-40A0-921B-48B1D2F599AE}"/>
    <cellStyle name="Обычный 6 2 3 5 2 3 3" xfId="3621" xr:uid="{8C6B35CF-0624-4753-A49D-B8A8E550CE7C}"/>
    <cellStyle name="Обычный 6 2 3 5 2 3 4" xfId="2147" xr:uid="{24CAE811-B545-4401-AF93-9328E85E37D9}"/>
    <cellStyle name="Обычный 6 2 3 5 2 4" xfId="637" xr:uid="{4ED8D721-303D-4464-8E69-2EE2C5A54DD0}"/>
    <cellStyle name="Обычный 6 2 3 5 2 4 2" xfId="3623" xr:uid="{6F85012C-05FC-45FD-A435-00C19E1547B3}"/>
    <cellStyle name="Обычный 6 2 3 5 2 4 3" xfId="2149" xr:uid="{B5BBFD04-CC97-4730-9D69-1609F9AB65FD}"/>
    <cellStyle name="Обычный 6 2 3 5 2 5" xfId="3616" xr:uid="{398556EC-6AC0-41E6-B170-7AB30D55A3B4}"/>
    <cellStyle name="Обычный 6 2 3 5 2 6" xfId="2142" xr:uid="{FB9F80BE-9264-446F-89D8-C9732A1111EE}"/>
    <cellStyle name="Обычный 6 2 3 5 3" xfId="638" xr:uid="{CF3BCB36-1252-4722-9A70-A27BE933ACB4}"/>
    <cellStyle name="Обычный 6 2 3 5 3 2" xfId="639" xr:uid="{A164CC6D-CD0B-4842-8646-185E5D4AB746}"/>
    <cellStyle name="Обычный 6 2 3 5 3 2 2" xfId="640" xr:uid="{9F976503-BAA1-456B-AB76-F0EC58964322}"/>
    <cellStyle name="Обычный 6 2 3 5 3 2 2 2" xfId="641" xr:uid="{7065BD8C-4D7A-4C97-969C-4454AB3F7D99}"/>
    <cellStyle name="Обычный 6 2 3 5 3 2 2 2 2" xfId="3627" xr:uid="{EED5439E-71D4-4DE4-A03D-AA826D493D43}"/>
    <cellStyle name="Обычный 6 2 3 5 3 2 2 2 3" xfId="2153" xr:uid="{949927FF-2EBD-432E-8BC8-7EEEA7CF0FF9}"/>
    <cellStyle name="Обычный 6 2 3 5 3 2 2 3" xfId="3626" xr:uid="{0900A991-CA8A-4975-A18A-4A68138B69DA}"/>
    <cellStyle name="Обычный 6 2 3 5 3 2 2 4" xfId="2152" xr:uid="{291AF35D-2679-4FF5-B76C-8BC1409446F0}"/>
    <cellStyle name="Обычный 6 2 3 5 3 2 3" xfId="642" xr:uid="{BACAFB74-BDA9-4B86-834A-A823B2A0ACEF}"/>
    <cellStyle name="Обычный 6 2 3 5 3 2 3 2" xfId="3628" xr:uid="{7C69B5B3-C19B-40C0-8C2E-CAC3363962F4}"/>
    <cellStyle name="Обычный 6 2 3 5 3 2 3 3" xfId="2154" xr:uid="{169C00E8-3943-440D-BAEE-6BB14306C198}"/>
    <cellStyle name="Обычный 6 2 3 5 3 2 4" xfId="3625" xr:uid="{0634F350-6291-43EE-8B5F-B9C374CAB9C2}"/>
    <cellStyle name="Обычный 6 2 3 5 3 2 5" xfId="2151" xr:uid="{563B066D-0040-433D-AA52-00E63BD26124}"/>
    <cellStyle name="Обычный 6 2 3 5 3 3" xfId="643" xr:uid="{AB48C5C9-993B-477E-B542-C62F7EC337AD}"/>
    <cellStyle name="Обычный 6 2 3 5 3 3 2" xfId="644" xr:uid="{3BA076E6-FB0A-4AA9-AF0A-92FB921C153B}"/>
    <cellStyle name="Обычный 6 2 3 5 3 3 2 2" xfId="3630" xr:uid="{104B1E15-73CB-4D0C-855C-04B2B69FED69}"/>
    <cellStyle name="Обычный 6 2 3 5 3 3 2 3" xfId="2156" xr:uid="{BCC56A78-E143-4200-9437-566EED047796}"/>
    <cellStyle name="Обычный 6 2 3 5 3 3 3" xfId="3629" xr:uid="{F9765032-F9A2-40BF-8832-836765F03445}"/>
    <cellStyle name="Обычный 6 2 3 5 3 3 4" xfId="2155" xr:uid="{D7DD2BAC-7822-4717-AA7A-DF6FDDD97F8E}"/>
    <cellStyle name="Обычный 6 2 3 5 3 4" xfId="645" xr:uid="{0E49114E-8B06-4141-8752-65987D47EB18}"/>
    <cellStyle name="Обычный 6 2 3 5 3 4 2" xfId="3631" xr:uid="{FEFE07FF-B916-4AFB-AF9A-5C24502D9005}"/>
    <cellStyle name="Обычный 6 2 3 5 3 4 3" xfId="2157" xr:uid="{9CF933A2-A3BA-45A0-9156-5B61C05629EB}"/>
    <cellStyle name="Обычный 6 2 3 5 3 5" xfId="3624" xr:uid="{077F1F0A-17AA-4322-B322-E8C6079064A1}"/>
    <cellStyle name="Обычный 6 2 3 5 3 6" xfId="2150" xr:uid="{67C30731-8A4E-4BF1-BF4D-2DFF6EE2C1A3}"/>
    <cellStyle name="Обычный 6 2 3 5 4" xfId="646" xr:uid="{B826C155-82D2-4D1A-ABEB-C2E7377A1E79}"/>
    <cellStyle name="Обычный 6 2 3 5 4 2" xfId="647" xr:uid="{C025B3B8-4BC7-4AC8-9295-51FFD567DA5E}"/>
    <cellStyle name="Обычный 6 2 3 5 4 2 2" xfId="648" xr:uid="{9C84BE46-4ADC-42B1-B2C7-EFE26A971943}"/>
    <cellStyle name="Обычный 6 2 3 5 4 2 2 2" xfId="3634" xr:uid="{F8082928-901B-47D1-88BF-FF1557D9776A}"/>
    <cellStyle name="Обычный 6 2 3 5 4 2 2 3" xfId="2160" xr:uid="{D28505B2-12BE-439F-B338-58822C2370B6}"/>
    <cellStyle name="Обычный 6 2 3 5 4 2 3" xfId="3633" xr:uid="{68071617-67BB-4AC5-9F35-0BB40128D923}"/>
    <cellStyle name="Обычный 6 2 3 5 4 2 4" xfId="2159" xr:uid="{A2E47502-368F-4EB9-82F5-D0A381213C7C}"/>
    <cellStyle name="Обычный 6 2 3 5 4 3" xfId="649" xr:uid="{5485AB27-59E0-4CA4-BC98-BC53E7C8595D}"/>
    <cellStyle name="Обычный 6 2 3 5 4 3 2" xfId="3635" xr:uid="{616B42EC-8A38-470D-BC03-8E102E4E4299}"/>
    <cellStyle name="Обычный 6 2 3 5 4 3 3" xfId="2161" xr:uid="{562B404C-BBA0-4571-A0DE-2B7DDB62E3DF}"/>
    <cellStyle name="Обычный 6 2 3 5 4 4" xfId="3632" xr:uid="{0B0E0783-41A4-4A6C-A88C-498F6821B86C}"/>
    <cellStyle name="Обычный 6 2 3 5 4 5" xfId="2158" xr:uid="{9E42D569-26F8-470B-B521-7C0A9E66B0C4}"/>
    <cellStyle name="Обычный 6 2 3 5 5" xfId="650" xr:uid="{0B01E94A-0B65-45B6-A098-54163431B4BD}"/>
    <cellStyle name="Обычный 6 2 3 5 5 2" xfId="651" xr:uid="{84924863-2E86-4912-94F6-1F653B23E45F}"/>
    <cellStyle name="Обычный 6 2 3 5 5 2 2" xfId="3637" xr:uid="{E9AD9AAC-8C48-4B66-A320-AC6A971A82C4}"/>
    <cellStyle name="Обычный 6 2 3 5 5 2 3" xfId="2163" xr:uid="{20A03A39-6669-4BA0-84E2-334E064B9EEC}"/>
    <cellStyle name="Обычный 6 2 3 5 5 3" xfId="3636" xr:uid="{EE3F5FF6-1255-426F-A481-7BF3B13BA7DA}"/>
    <cellStyle name="Обычный 6 2 3 5 5 4" xfId="2162" xr:uid="{607CEBEE-0E9E-4DE8-B65A-C68CBEE4F618}"/>
    <cellStyle name="Обычный 6 2 3 5 6" xfId="652" xr:uid="{C519E470-EEE8-4BEF-8844-FE5C5B3E321D}"/>
    <cellStyle name="Обычный 6 2 3 5 6 2" xfId="3638" xr:uid="{3E5D7A69-824B-4F79-836A-7F0D0458E385}"/>
    <cellStyle name="Обычный 6 2 3 5 6 3" xfId="2164" xr:uid="{F1BDA321-164C-4257-8540-32F390130101}"/>
    <cellStyle name="Обычный 6 2 3 5 7" xfId="3615" xr:uid="{81021990-2282-48D9-83DE-63E2D03D16BB}"/>
    <cellStyle name="Обычный 6 2 3 5 8" xfId="2141" xr:uid="{406E76DC-5D89-48DE-81BF-148D1B1A4955}"/>
    <cellStyle name="Обычный 6 2 3 6" xfId="653" xr:uid="{F9E5A857-AA44-48A8-B07A-E70990B19595}"/>
    <cellStyle name="Обычный 6 2 3 6 2" xfId="654" xr:uid="{282ED824-538C-4876-80A4-5127223EFA30}"/>
    <cellStyle name="Обычный 6 2 3 6 2 2" xfId="655" xr:uid="{82D029AF-DE1E-43E1-95CA-6C6767D82ADA}"/>
    <cellStyle name="Обычный 6 2 3 6 2 2 2" xfId="656" xr:uid="{9FC30D2A-57AB-4709-B1B6-F4406A95276B}"/>
    <cellStyle name="Обычный 6 2 3 6 2 2 2 2" xfId="3642" xr:uid="{1BC8F937-5EDE-4EB1-8B14-2EAE88E7E076}"/>
    <cellStyle name="Обычный 6 2 3 6 2 2 2 3" xfId="2168" xr:uid="{46DF9EA3-C7BF-4149-94A2-37EFF8F95D2F}"/>
    <cellStyle name="Обычный 6 2 3 6 2 2 3" xfId="3641" xr:uid="{D170683F-65AF-4F23-B2FA-1A2A5DAF364A}"/>
    <cellStyle name="Обычный 6 2 3 6 2 2 4" xfId="2167" xr:uid="{397A78C5-340C-4C00-9F2A-EA48548CC014}"/>
    <cellStyle name="Обычный 6 2 3 6 2 3" xfId="657" xr:uid="{7650DFD9-E8C4-4DED-AAA6-7C2B3A4173CD}"/>
    <cellStyle name="Обычный 6 2 3 6 2 3 2" xfId="3643" xr:uid="{6B1BD7FE-5475-4712-886F-A5C01F6DCBF2}"/>
    <cellStyle name="Обычный 6 2 3 6 2 3 3" xfId="2169" xr:uid="{F66E10C2-E7C2-4D0B-BAAC-3E53AA6233E7}"/>
    <cellStyle name="Обычный 6 2 3 6 2 4" xfId="3640" xr:uid="{A54BFDB8-BB86-4E90-92F7-6F6F430EAECD}"/>
    <cellStyle name="Обычный 6 2 3 6 2 5" xfId="2166" xr:uid="{80E62241-D81E-4415-B187-0545348C687A}"/>
    <cellStyle name="Обычный 6 2 3 6 3" xfId="658" xr:uid="{D6CFCCB8-BE7B-4177-B2A9-4E577269185D}"/>
    <cellStyle name="Обычный 6 2 3 6 3 2" xfId="659" xr:uid="{600911EC-444A-4971-A664-145D6C6448CF}"/>
    <cellStyle name="Обычный 6 2 3 6 3 2 2" xfId="3645" xr:uid="{D24BFD90-75D3-47CF-8C74-E5D09D803913}"/>
    <cellStyle name="Обычный 6 2 3 6 3 2 3" xfId="2171" xr:uid="{8BFE2518-C41D-4F9C-9495-F56FD7C209CA}"/>
    <cellStyle name="Обычный 6 2 3 6 3 3" xfId="3644" xr:uid="{7EFF0EFC-AAC2-44CE-9972-0EA243526315}"/>
    <cellStyle name="Обычный 6 2 3 6 3 4" xfId="2170" xr:uid="{5CACC671-3CC1-4620-871C-0B3BD70DC66D}"/>
    <cellStyle name="Обычный 6 2 3 6 4" xfId="660" xr:uid="{FEF20A5A-8217-4702-8B68-88B8E4B97E39}"/>
    <cellStyle name="Обычный 6 2 3 6 4 2" xfId="3646" xr:uid="{48A2F36F-C193-4C63-A36C-870922557F31}"/>
    <cellStyle name="Обычный 6 2 3 6 4 3" xfId="2172" xr:uid="{3A48FED3-5F4B-49EE-B5E6-DD874E293BEB}"/>
    <cellStyle name="Обычный 6 2 3 6 5" xfId="3639" xr:uid="{B8FD2822-6C12-4930-8E97-632FAFDD5205}"/>
    <cellStyle name="Обычный 6 2 3 6 6" xfId="2165" xr:uid="{8ACBAA9D-F291-4211-B98A-4CD83D09839F}"/>
    <cellStyle name="Обычный 6 2 3 7" xfId="661" xr:uid="{A40704C2-6432-4983-858A-E9A0BB686FD8}"/>
    <cellStyle name="Обычный 6 2 3 7 2" xfId="662" xr:uid="{6E914DBC-EC99-465B-BF66-35C76B787725}"/>
    <cellStyle name="Обычный 6 2 3 7 2 2" xfId="663" xr:uid="{019B7DC6-2CB6-430A-ACDD-83D510025ECD}"/>
    <cellStyle name="Обычный 6 2 3 7 2 2 2" xfId="664" xr:uid="{3961DC68-FECA-4CED-A19B-DB8C4B4D47B9}"/>
    <cellStyle name="Обычный 6 2 3 7 2 2 2 2" xfId="3650" xr:uid="{CC2CE79F-FCB0-4A87-B413-335F6618D3E7}"/>
    <cellStyle name="Обычный 6 2 3 7 2 2 2 3" xfId="2176" xr:uid="{E36D44BD-9A8B-4B61-A2B4-0C540D4A2037}"/>
    <cellStyle name="Обычный 6 2 3 7 2 2 3" xfId="3649" xr:uid="{EBAE475D-0D98-49F8-9686-75DB333F98B5}"/>
    <cellStyle name="Обычный 6 2 3 7 2 2 4" xfId="2175" xr:uid="{726CCF7E-AAD7-47C4-9DB6-632C0969230C}"/>
    <cellStyle name="Обычный 6 2 3 7 2 3" xfId="665" xr:uid="{2E236E23-A512-4D3A-8E25-8A309B8000CC}"/>
    <cellStyle name="Обычный 6 2 3 7 2 3 2" xfId="3651" xr:uid="{F3CC31C4-0256-463C-8CB1-FEFE047845F3}"/>
    <cellStyle name="Обычный 6 2 3 7 2 3 3" xfId="2177" xr:uid="{66762F82-2E64-4C64-9FA0-8853F262D082}"/>
    <cellStyle name="Обычный 6 2 3 7 2 4" xfId="3648" xr:uid="{AC6EF93B-418A-487A-B006-CA2EDD20B87F}"/>
    <cellStyle name="Обычный 6 2 3 7 2 5" xfId="2174" xr:uid="{0D2809C5-AA8D-4BC1-AED7-8DC7D34C493F}"/>
    <cellStyle name="Обычный 6 2 3 7 3" xfId="666" xr:uid="{75FDF8A5-BE4E-470C-A9AE-9B6C7327219F}"/>
    <cellStyle name="Обычный 6 2 3 7 3 2" xfId="667" xr:uid="{675D699A-30BD-4C87-8ED8-3E8B5E1B8BA4}"/>
    <cellStyle name="Обычный 6 2 3 7 3 2 2" xfId="3653" xr:uid="{C5D791F4-89A7-4F6A-AB7A-7C9490E69048}"/>
    <cellStyle name="Обычный 6 2 3 7 3 2 3" xfId="2179" xr:uid="{BD00072D-A2C1-44E7-AA9C-09ECB39E4E83}"/>
    <cellStyle name="Обычный 6 2 3 7 3 3" xfId="3652" xr:uid="{4EC7583F-B030-4AC2-8D5A-40CDF727073B}"/>
    <cellStyle name="Обычный 6 2 3 7 3 4" xfId="2178" xr:uid="{C797987B-A127-4C2C-B731-0C295C36E156}"/>
    <cellStyle name="Обычный 6 2 3 7 4" xfId="668" xr:uid="{DDF00C33-4837-4D75-800F-B957D8BED030}"/>
    <cellStyle name="Обычный 6 2 3 7 4 2" xfId="3654" xr:uid="{04BCC85A-0A43-48DE-9EFA-6D83A30A2E71}"/>
    <cellStyle name="Обычный 6 2 3 7 4 3" xfId="2180" xr:uid="{9A604DCE-46EB-46E0-80DF-0A012F76931A}"/>
    <cellStyle name="Обычный 6 2 3 7 5" xfId="3647" xr:uid="{B756B5B6-3437-4FF5-9A70-33AAA861E4A5}"/>
    <cellStyle name="Обычный 6 2 3 7 6" xfId="2173" xr:uid="{0E620A11-96C0-406F-8F61-B80A7C641C34}"/>
    <cellStyle name="Обычный 6 2 3 8" xfId="669" xr:uid="{89341C70-AE8A-48E2-A1C6-81C42BB7BE8E}"/>
    <cellStyle name="Обычный 6 2 3 8 2" xfId="670" xr:uid="{44312B11-848F-4CA1-82F4-FD576223E183}"/>
    <cellStyle name="Обычный 6 2 3 8 2 2" xfId="671" xr:uid="{2181F4DD-7C71-4A93-A255-E73DF3E0EA50}"/>
    <cellStyle name="Обычный 6 2 3 8 2 2 2" xfId="672" xr:uid="{4F4E2975-9EE1-4EA9-B6E8-25D71677CEEF}"/>
    <cellStyle name="Обычный 6 2 3 8 2 2 2 2" xfId="3658" xr:uid="{33E176FC-4BBA-4B8A-8184-5DBB22205A77}"/>
    <cellStyle name="Обычный 6 2 3 8 2 2 2 3" xfId="2184" xr:uid="{0C7FDAEC-72B2-483D-BF39-21C9AAB6F092}"/>
    <cellStyle name="Обычный 6 2 3 8 2 2 3" xfId="3657" xr:uid="{788CD495-3A22-41E3-B6EF-5FEC2BAB0DA5}"/>
    <cellStyle name="Обычный 6 2 3 8 2 2 4" xfId="2183" xr:uid="{D513E83E-9800-4FC0-9968-585D42A5A48F}"/>
    <cellStyle name="Обычный 6 2 3 8 2 3" xfId="673" xr:uid="{26D79ED7-B727-48A7-B415-E53BC0374012}"/>
    <cellStyle name="Обычный 6 2 3 8 2 3 2" xfId="3659" xr:uid="{826B36E6-2629-4CA1-BDBC-3CF391F658B4}"/>
    <cellStyle name="Обычный 6 2 3 8 2 3 3" xfId="2185" xr:uid="{FBA9D79E-847E-47A6-9195-CB57AF20EFC1}"/>
    <cellStyle name="Обычный 6 2 3 8 2 4" xfId="3656" xr:uid="{7E62E4B6-2995-433C-A5FE-9EF379697515}"/>
    <cellStyle name="Обычный 6 2 3 8 2 5" xfId="2182" xr:uid="{235C0218-8A9C-4D61-8B51-C437093A85C2}"/>
    <cellStyle name="Обычный 6 2 3 8 3" xfId="674" xr:uid="{A7CDF963-F367-4651-BB71-05A55A7A4A4C}"/>
    <cellStyle name="Обычный 6 2 3 8 3 2" xfId="675" xr:uid="{6D7E55AE-9ED9-4E53-9EC2-555D22B321F2}"/>
    <cellStyle name="Обычный 6 2 3 8 3 2 2" xfId="3661" xr:uid="{1C56D054-66A5-4F52-8752-04725053F20A}"/>
    <cellStyle name="Обычный 6 2 3 8 3 2 3" xfId="2187" xr:uid="{19584070-D73F-49A2-B0B1-6A84F2A6E87F}"/>
    <cellStyle name="Обычный 6 2 3 8 3 3" xfId="3660" xr:uid="{B1DB7659-C3EC-4810-9FD8-C3BD64000E6D}"/>
    <cellStyle name="Обычный 6 2 3 8 3 4" xfId="2186" xr:uid="{FED50523-F48C-4D0B-85DA-EB3A45014030}"/>
    <cellStyle name="Обычный 6 2 3 8 4" xfId="676" xr:uid="{9DD54F54-6C14-4F4F-B1F9-D110911B99DF}"/>
    <cellStyle name="Обычный 6 2 3 8 4 2" xfId="3662" xr:uid="{6EBED6F2-07D8-4541-8E28-2FA428B5CABD}"/>
    <cellStyle name="Обычный 6 2 3 8 4 3" xfId="2188" xr:uid="{C41A887C-13B1-492D-8588-C737409BB986}"/>
    <cellStyle name="Обычный 6 2 3 8 5" xfId="3655" xr:uid="{54C76427-EEC2-48A6-A021-736E3B7411AB}"/>
    <cellStyle name="Обычный 6 2 3 8 6" xfId="2181" xr:uid="{ED3834C0-6007-49E9-8F47-EB77A036C288}"/>
    <cellStyle name="Обычный 6 2 3 9" xfId="677" xr:uid="{3301C422-DCF5-4E88-A23C-44D3CF806ED5}"/>
    <cellStyle name="Обычный 6 2 3 9 2" xfId="678" xr:uid="{5A81D8A7-1A3C-46E5-B736-5FF16FC410B5}"/>
    <cellStyle name="Обычный 6 2 3 9 2 2" xfId="679" xr:uid="{E8DEE639-A9CD-4391-83BC-2E9E2F7EB927}"/>
    <cellStyle name="Обычный 6 2 3 9 2 2 2" xfId="3665" xr:uid="{7AAD70F8-B3DB-49ED-B6F5-7D172FF37E4F}"/>
    <cellStyle name="Обычный 6 2 3 9 2 2 3" xfId="2191" xr:uid="{F7D8A61F-C4E9-4E24-9EAD-CD9C8DA11148}"/>
    <cellStyle name="Обычный 6 2 3 9 2 3" xfId="3664" xr:uid="{7D89B876-C9A8-4BBD-9C8A-09CAA70970E1}"/>
    <cellStyle name="Обычный 6 2 3 9 2 4" xfId="2190" xr:uid="{4863AA74-76E8-456B-A4E9-B7957CFC75D6}"/>
    <cellStyle name="Обычный 6 2 3 9 3" xfId="680" xr:uid="{E45F9305-246B-464C-855D-B8510374A53C}"/>
    <cellStyle name="Обычный 6 2 3 9 3 2" xfId="3666" xr:uid="{5AC0CC25-CCA1-45E5-B4E0-7CA73D9B46A1}"/>
    <cellStyle name="Обычный 6 2 3 9 3 3" xfId="2192" xr:uid="{4EF9C943-E9ED-44F0-80BD-B4E5BBACFA1B}"/>
    <cellStyle name="Обычный 6 2 3 9 4" xfId="3663" xr:uid="{8DC711EB-3D44-40C8-B6DC-A2172721F528}"/>
    <cellStyle name="Обычный 6 2 3 9 5" xfId="2189" xr:uid="{10A78741-1AA9-4F9B-A37D-949B2AAD18B2}"/>
    <cellStyle name="Обычный 6 2 3 9 6" xfId="5116" xr:uid="{261C2343-6BC9-435E-9447-7C63E15B9845}"/>
    <cellStyle name="Обычный 6 2 4" xfId="681" xr:uid="{6A0F658E-8198-473C-8F9D-788E43E2B10F}"/>
    <cellStyle name="Обычный 6 2 4 10" xfId="15377" xr:uid="{19F198EF-7BF2-493A-9BF2-B28810FFEB7D}"/>
    <cellStyle name="Обычный 6 2 4 11" xfId="25657" xr:uid="{B29919D6-3C31-42DC-A3DA-C4C6E4769D0D}"/>
    <cellStyle name="Обычный 6 2 4 12" xfId="36013" xr:uid="{2B8FC4A9-FE8A-4C00-B9E8-11ABF417644A}"/>
    <cellStyle name="Обычный 6 2 4 2" xfId="682" xr:uid="{A1BD44C0-6C98-41CB-962D-34F301B043CA}"/>
    <cellStyle name="Обычный 6 2 4 2 10" xfId="25666" xr:uid="{6053370A-DE50-4C62-BB98-111029C8AEE0}"/>
    <cellStyle name="Обычный 6 2 4 2 11" xfId="36022" xr:uid="{370ECFC9-513F-4AEF-A35A-147777F77111}"/>
    <cellStyle name="Обычный 6 2 4 2 2" xfId="683" xr:uid="{2F8C52EA-8450-4574-8C9B-48ADEDAA2A43}"/>
    <cellStyle name="Обычный 6 2 4 2 2 2" xfId="684" xr:uid="{00380AEC-A4C1-4156-861D-56651785DEBB}"/>
    <cellStyle name="Обычный 6 2 4 2 2 2 2" xfId="685" xr:uid="{334928AD-2A48-4DDE-A738-CCBF0A2AE87C}"/>
    <cellStyle name="Обычный 6 2 4 2 2 2 2 2" xfId="686" xr:uid="{77FFE3FC-0513-47E2-AE7D-1C0F3A31AB96}"/>
    <cellStyle name="Обычный 6 2 4 2 2 2 2 2 2" xfId="3672" xr:uid="{FBD33AEF-621B-4214-A96D-19281C448595}"/>
    <cellStyle name="Обычный 6 2 4 2 2 2 2 2 3" xfId="2198" xr:uid="{1151420F-A0EA-47D0-8951-473B248CA603}"/>
    <cellStyle name="Обычный 6 2 4 2 2 2 2 3" xfId="3671" xr:uid="{4D42181B-31E6-4B28-B774-242F34618B53}"/>
    <cellStyle name="Обычный 6 2 4 2 2 2 2 4" xfId="2197" xr:uid="{9AE369EC-478F-49BC-A56B-522777AAF4D0}"/>
    <cellStyle name="Обычный 6 2 4 2 2 2 3" xfId="687" xr:uid="{9A287750-6945-484E-AD36-A52C14876F66}"/>
    <cellStyle name="Обычный 6 2 4 2 2 2 3 2" xfId="3673" xr:uid="{9992071C-EB6A-4EE4-99C1-17FD5A75AB48}"/>
    <cellStyle name="Обычный 6 2 4 2 2 2 3 3" xfId="2199" xr:uid="{948A1B08-E5B6-4B89-BB8E-84DB2EF852BB}"/>
    <cellStyle name="Обычный 6 2 4 2 2 2 4" xfId="3670" xr:uid="{FA4B3636-66ED-42AD-A02A-241428388ADD}"/>
    <cellStyle name="Обычный 6 2 4 2 2 2 5" xfId="2196" xr:uid="{3A354634-CFC4-4846-BA40-BD2FBFFD2709}"/>
    <cellStyle name="Обычный 6 2 4 2 2 3" xfId="688" xr:uid="{C289A197-E6C6-4D0F-B230-816709977518}"/>
    <cellStyle name="Обычный 6 2 4 2 2 3 2" xfId="689" xr:uid="{5F3B716B-76D9-439E-8877-C2D48C7E8D6E}"/>
    <cellStyle name="Обычный 6 2 4 2 2 3 2 2" xfId="3675" xr:uid="{2E6D8541-021C-4B65-A69E-1F4CFFFD08A0}"/>
    <cellStyle name="Обычный 6 2 4 2 2 3 2 3" xfId="2201" xr:uid="{5A6CBECF-73AE-4F0D-9765-24EF083CD83C}"/>
    <cellStyle name="Обычный 6 2 4 2 2 3 3" xfId="3674" xr:uid="{7DEB206A-8B2F-4B91-8938-D3F26B757F83}"/>
    <cellStyle name="Обычный 6 2 4 2 2 3 4" xfId="2200" xr:uid="{0DBDD768-A130-41AD-8BEF-3EADA80C86C1}"/>
    <cellStyle name="Обычный 6 2 4 2 2 4" xfId="690" xr:uid="{0E177BCC-2903-4194-869C-77887C75DACF}"/>
    <cellStyle name="Обычный 6 2 4 2 2 4 2" xfId="3676" xr:uid="{7CE4ABBE-0EB2-46BE-B9CB-1954D1814D37}"/>
    <cellStyle name="Обычный 6 2 4 2 2 4 3" xfId="2202" xr:uid="{11F4E3A5-71C3-44DB-B18C-AAADADCF2525}"/>
    <cellStyle name="Обычный 6 2 4 2 2 4 4" xfId="36159" xr:uid="{C4C5B629-B429-49E6-862E-CDFC54A75E51}"/>
    <cellStyle name="Обычный 6 2 4 2 2 5" xfId="3669" xr:uid="{44156E5D-6506-45B1-B48C-06551CF2709E}"/>
    <cellStyle name="Обычный 6 2 4 2 2 5 2" xfId="24920" xr:uid="{136371D7-1395-499D-B4F1-1B657C81EFD4}"/>
    <cellStyle name="Обычный 6 2 4 2 2 5 3" xfId="35280" xr:uid="{45A3D89E-B680-4C60-8AC7-D93C9CBF17D2}"/>
    <cellStyle name="Обычный 6 2 4 2 2 6" xfId="2195" xr:uid="{D52E2B13-D203-4B4A-A429-961BBBBE704B}"/>
    <cellStyle name="Обычный 6 2 4 2 2 7" xfId="15387" xr:uid="{63F4D0EE-A4F2-495C-94E4-F71CE44470BE}"/>
    <cellStyle name="Обычный 6 2 4 2 2 8" xfId="25667" xr:uid="{CC280FFB-F7B9-43F4-AA29-DDB9ED0AD830}"/>
    <cellStyle name="Обычный 6 2 4 2 2 9" xfId="36023" xr:uid="{A7CC41F1-487B-437E-827D-BC886D199392}"/>
    <cellStyle name="Обычный 6 2 4 2 3" xfId="691" xr:uid="{B0DEA53B-F491-4B42-BFF5-D58FC097DAEC}"/>
    <cellStyle name="Обычный 6 2 4 2 3 2" xfId="692" xr:uid="{C692287A-1798-4AC3-B77F-30C49B9A0094}"/>
    <cellStyle name="Обычный 6 2 4 2 3 2 2" xfId="693" xr:uid="{C1F931B7-6462-46CF-924E-CE9F5D616B7B}"/>
    <cellStyle name="Обычный 6 2 4 2 3 2 2 2" xfId="694" xr:uid="{57F91034-EB57-4553-AD3B-FAEEF7D0695E}"/>
    <cellStyle name="Обычный 6 2 4 2 3 2 2 2 2" xfId="3680" xr:uid="{F9D41181-6E55-4A74-AD31-DAB50566FCA2}"/>
    <cellStyle name="Обычный 6 2 4 2 3 2 2 2 3" xfId="2206" xr:uid="{3A215A63-81AA-4256-91D2-7BE7DEAE100E}"/>
    <cellStyle name="Обычный 6 2 4 2 3 2 2 3" xfId="3679" xr:uid="{F162DABB-60AB-4621-8B41-2AD30FEC4A6D}"/>
    <cellStyle name="Обычный 6 2 4 2 3 2 2 4" xfId="2205" xr:uid="{845808B6-6F44-4EB4-AFC9-9C96822D6EAF}"/>
    <cellStyle name="Обычный 6 2 4 2 3 2 3" xfId="695" xr:uid="{1E348192-42EF-4DAB-B47E-7E16B82A9847}"/>
    <cellStyle name="Обычный 6 2 4 2 3 2 3 2" xfId="3681" xr:uid="{F7075573-54EA-4CE0-897E-0A3685CA10F8}"/>
    <cellStyle name="Обычный 6 2 4 2 3 2 3 3" xfId="2207" xr:uid="{AD8CA61D-4FCA-4A34-80D1-91F6F07C0A2A}"/>
    <cellStyle name="Обычный 6 2 4 2 3 2 4" xfId="3678" xr:uid="{955CCD31-E7C2-45F6-9650-675B2A0B253D}"/>
    <cellStyle name="Обычный 6 2 4 2 3 2 5" xfId="2204" xr:uid="{6746547B-EA12-4FFC-9202-921D5B813D0E}"/>
    <cellStyle name="Обычный 6 2 4 2 3 3" xfId="696" xr:uid="{365D22EB-4C5B-4E1D-BBED-18A4D60AECED}"/>
    <cellStyle name="Обычный 6 2 4 2 3 3 2" xfId="697" xr:uid="{A70C723F-23C7-443A-963A-A58ACF367CDA}"/>
    <cellStyle name="Обычный 6 2 4 2 3 3 2 2" xfId="3683" xr:uid="{947083F4-A5D3-4246-9B78-E136C54DAD1D}"/>
    <cellStyle name="Обычный 6 2 4 2 3 3 2 3" xfId="2209" xr:uid="{E1F9FD27-7A04-45AB-B7D1-128633CE16A5}"/>
    <cellStyle name="Обычный 6 2 4 2 3 3 3" xfId="3682" xr:uid="{BFEC97DE-6B8F-4645-8828-FD6B0D6B821D}"/>
    <cellStyle name="Обычный 6 2 4 2 3 3 4" xfId="2208" xr:uid="{571CB27E-A413-46B8-B42A-72F2EED2CA1E}"/>
    <cellStyle name="Обычный 6 2 4 2 3 4" xfId="698" xr:uid="{5D7B4A73-1A25-44C8-B075-E09F176FC0A8}"/>
    <cellStyle name="Обычный 6 2 4 2 3 4 2" xfId="3684" xr:uid="{52D4A803-3F72-46ED-BB6F-9F6A34166675}"/>
    <cellStyle name="Обычный 6 2 4 2 3 4 3" xfId="2210" xr:uid="{EB15FEDB-C3F5-4B30-A5DF-B5731EF54C77}"/>
    <cellStyle name="Обычный 6 2 4 2 3 5" xfId="3677" xr:uid="{394C01C5-9A5F-43AB-A7A1-36A1F1DFDE28}"/>
    <cellStyle name="Обычный 6 2 4 2 3 6" xfId="2203" xr:uid="{F5E6F804-E034-488B-AFFB-1B42D39327DC}"/>
    <cellStyle name="Обычный 6 2 4 2 4" xfId="699" xr:uid="{ACCCBA88-22DE-4995-AAEB-C74D37F89D44}"/>
    <cellStyle name="Обычный 6 2 4 2 4 2" xfId="700" xr:uid="{E2D2F4F1-2B70-4E9A-968E-398D476299F5}"/>
    <cellStyle name="Обычный 6 2 4 2 4 2 2" xfId="701" xr:uid="{FD64BBE9-D71C-4519-A8AA-E29D88C342E5}"/>
    <cellStyle name="Обычный 6 2 4 2 4 2 2 2" xfId="3687" xr:uid="{1850443A-F9D7-4518-8D0F-487F63EF3C15}"/>
    <cellStyle name="Обычный 6 2 4 2 4 2 2 3" xfId="2213" xr:uid="{CC4F85E1-8733-474F-BC74-B0F7DB35FC89}"/>
    <cellStyle name="Обычный 6 2 4 2 4 2 3" xfId="3686" xr:uid="{DF42C6CD-5314-4007-B93E-85A3740E0344}"/>
    <cellStyle name="Обычный 6 2 4 2 4 2 4" xfId="2212" xr:uid="{37C7FF54-E908-4A11-9932-67DBD2A23C8B}"/>
    <cellStyle name="Обычный 6 2 4 2 4 3" xfId="702" xr:uid="{0216456B-C5AA-45C9-BF3C-85FD171CF72E}"/>
    <cellStyle name="Обычный 6 2 4 2 4 3 2" xfId="3688" xr:uid="{98BEAF29-50E9-449B-9B7C-CCF6D69FDE32}"/>
    <cellStyle name="Обычный 6 2 4 2 4 3 3" xfId="2214" xr:uid="{7B58938E-0D5F-47EE-A973-2AC700555EE4}"/>
    <cellStyle name="Обычный 6 2 4 2 4 4" xfId="3685" xr:uid="{FE332469-857B-4510-9E25-8AD7995E4D82}"/>
    <cellStyle name="Обычный 6 2 4 2 4 5" xfId="2211" xr:uid="{5D0F49A7-9F36-493B-AAD8-D7F9EA0E7659}"/>
    <cellStyle name="Обычный 6 2 4 2 5" xfId="703" xr:uid="{BF2DE628-BF3D-4426-8B14-CA4375079D48}"/>
    <cellStyle name="Обычный 6 2 4 2 5 2" xfId="704" xr:uid="{23F39E44-F83B-4D73-86A3-54AFED614A2E}"/>
    <cellStyle name="Обычный 6 2 4 2 5 2 2" xfId="3690" xr:uid="{B5FCF6B2-CC10-4902-96DA-797A03FAB783}"/>
    <cellStyle name="Обычный 6 2 4 2 5 2 3" xfId="2216" xr:uid="{9961442E-EB52-46F2-A11F-0144F7F47B6F}"/>
    <cellStyle name="Обычный 6 2 4 2 5 3" xfId="3689" xr:uid="{76B3750E-6AB0-4AA8-8073-D2D1EED2D62E}"/>
    <cellStyle name="Обычный 6 2 4 2 5 4" xfId="2215" xr:uid="{8FAD9CB0-7065-41E5-916D-9B764737B46B}"/>
    <cellStyle name="Обычный 6 2 4 2 6" xfId="705" xr:uid="{D966F655-2D94-4763-9D9E-E0456529AE0A}"/>
    <cellStyle name="Обычный 6 2 4 2 6 2" xfId="3691" xr:uid="{525B3744-859D-4C02-A69D-6181DA2C5330}"/>
    <cellStyle name="Обычный 6 2 4 2 6 3" xfId="2217" xr:uid="{852D46E1-DD86-4E7C-84F9-0E60B27CCA4A}"/>
    <cellStyle name="Обычный 6 2 4 2 6 4" xfId="36158" xr:uid="{CFC42B64-CA8A-4389-9A29-AD8906C877CD}"/>
    <cellStyle name="Обычный 6 2 4 2 7" xfId="3668" xr:uid="{B230F145-9944-4939-8E49-25768135EBBB}"/>
    <cellStyle name="Обычный 6 2 4 2 7 2" xfId="23890" xr:uid="{E52823DB-509B-46EE-8182-453C87907CBD}"/>
    <cellStyle name="Обычный 6 2 4 2 7 3" xfId="34250" xr:uid="{0CF4DEED-F639-433D-930D-EF3A58E0B01A}"/>
    <cellStyle name="Обычный 6 2 4 2 8" xfId="2194" xr:uid="{94CD3B76-8CAD-483C-9553-08DCBDF72617}"/>
    <cellStyle name="Обычный 6 2 4 2 9" xfId="15386" xr:uid="{3F9B2837-796C-4CCE-AFB0-1B8E9BB35130}"/>
    <cellStyle name="Обычный 6 2 4 3" xfId="706" xr:uid="{5EA86B49-0D78-4AA5-BBE9-1FBF1798D359}"/>
    <cellStyle name="Обычный 6 2 4 3 2" xfId="707" xr:uid="{3AE116AE-7FAB-4AA9-8089-A6DD1D0AA04F}"/>
    <cellStyle name="Обычный 6 2 4 3 2 2" xfId="708" xr:uid="{9137FEE9-216B-44A5-AA84-973082660996}"/>
    <cellStyle name="Обычный 6 2 4 3 2 2 2" xfId="709" xr:uid="{5C529817-83EC-41EB-8342-F0D7D2033035}"/>
    <cellStyle name="Обычный 6 2 4 3 2 2 2 2" xfId="3695" xr:uid="{8D7B66DF-C5F5-406C-AEEB-49F7E78E1346}"/>
    <cellStyle name="Обычный 6 2 4 3 2 2 2 3" xfId="2221" xr:uid="{05E0ABE3-B63C-48C5-BAFE-ED19E46617C8}"/>
    <cellStyle name="Обычный 6 2 4 3 2 2 3" xfId="3694" xr:uid="{C999F10A-AEC0-4C4F-819E-C760AC1768AF}"/>
    <cellStyle name="Обычный 6 2 4 3 2 2 4" xfId="2220" xr:uid="{BC98AC68-39B4-4DE9-96EF-869134D17128}"/>
    <cellStyle name="Обычный 6 2 4 3 2 3" xfId="710" xr:uid="{B37E5308-6A5A-46A3-9650-52330BBC2DE9}"/>
    <cellStyle name="Обычный 6 2 4 3 2 3 2" xfId="3696" xr:uid="{AC7ED183-C616-4B7C-BD37-CDEC31929567}"/>
    <cellStyle name="Обычный 6 2 4 3 2 3 3" xfId="2222" xr:uid="{7A70F4DF-E4C8-4C73-A245-689B3C443E62}"/>
    <cellStyle name="Обычный 6 2 4 3 2 4" xfId="3693" xr:uid="{DE1FF30B-15E0-4B4A-88E8-9A98AD03D20A}"/>
    <cellStyle name="Обычный 6 2 4 3 2 5" xfId="2219" xr:uid="{B48620A6-1226-419C-B13A-158349DF0349}"/>
    <cellStyle name="Обычный 6 2 4 3 3" xfId="711" xr:uid="{07E51860-5F6A-45F6-B99C-18916DB843EB}"/>
    <cellStyle name="Обычный 6 2 4 3 3 2" xfId="712" xr:uid="{1F01CB33-C1F1-41AB-ADAC-1988932D3E98}"/>
    <cellStyle name="Обычный 6 2 4 3 3 2 2" xfId="3698" xr:uid="{33665A29-3EBC-4684-88AE-53531B16F1ED}"/>
    <cellStyle name="Обычный 6 2 4 3 3 2 3" xfId="2224" xr:uid="{65425617-58D9-4D8F-8AD6-A5E36E241A9A}"/>
    <cellStyle name="Обычный 6 2 4 3 3 3" xfId="3697" xr:uid="{A5A2FED7-FFC4-48F5-AB09-845898F3D28A}"/>
    <cellStyle name="Обычный 6 2 4 3 3 4" xfId="2223" xr:uid="{7A09CC7A-4665-42E9-BA3D-B40F94BA3A31}"/>
    <cellStyle name="Обычный 6 2 4 3 4" xfId="713" xr:uid="{17C4B0BD-2297-481F-926D-769EA1F7F1BB}"/>
    <cellStyle name="Обычный 6 2 4 3 4 2" xfId="3699" xr:uid="{ADF13080-D386-495A-8428-B73BD5727B46}"/>
    <cellStyle name="Обычный 6 2 4 3 4 3" xfId="2225" xr:uid="{6708D843-0279-481D-A283-C9E4F333B6F9}"/>
    <cellStyle name="Обычный 6 2 4 3 4 4" xfId="36160" xr:uid="{8DBE2C50-2AF4-4696-911E-B7E73E474E92}"/>
    <cellStyle name="Обычный 6 2 4 3 5" xfId="3692" xr:uid="{A49E2F6C-B66A-4CE7-8192-62A766B30C66}"/>
    <cellStyle name="Обычный 6 2 4 3 5 2" xfId="24405" xr:uid="{95E62C9D-B900-4AF9-ADC0-B1B74FDD49BE}"/>
    <cellStyle name="Обычный 6 2 4 3 5 3" xfId="34765" xr:uid="{D05321E3-5554-4514-9716-90E9E06F2CB6}"/>
    <cellStyle name="Обычный 6 2 4 3 6" xfId="2218" xr:uid="{0D31FF0A-1528-4A11-B107-FEE277D0D258}"/>
    <cellStyle name="Обычный 6 2 4 3 7" xfId="15388" xr:uid="{C22CA83E-0580-4A95-9456-58D7CE466DF1}"/>
    <cellStyle name="Обычный 6 2 4 3 8" xfId="25668" xr:uid="{97141171-3A33-42D8-B6D3-9D94342B277C}"/>
    <cellStyle name="Обычный 6 2 4 3 9" xfId="36024" xr:uid="{82E668BA-50C1-49E5-A7E0-3E808FFDCCBB}"/>
    <cellStyle name="Обычный 6 2 4 4" xfId="714" xr:uid="{CBCBB63F-E9E6-4D0E-B82D-11C7A7FCAFCC}"/>
    <cellStyle name="Обычный 6 2 4 4 2" xfId="715" xr:uid="{D7C6A910-753D-4932-B50A-A1C08CC8DDEB}"/>
    <cellStyle name="Обычный 6 2 4 4 2 2" xfId="716" xr:uid="{4835A948-5C56-4515-B417-699C71686B88}"/>
    <cellStyle name="Обычный 6 2 4 4 2 2 2" xfId="717" xr:uid="{277E050F-0E13-449F-A17D-1157EF364854}"/>
    <cellStyle name="Обычный 6 2 4 4 2 2 2 2" xfId="3703" xr:uid="{8F5A23C2-C8B7-4C0F-BF83-653A89B3289D}"/>
    <cellStyle name="Обычный 6 2 4 4 2 2 2 3" xfId="2229" xr:uid="{6E4CE942-EE3E-4AC2-A2DE-AAB6262C864E}"/>
    <cellStyle name="Обычный 6 2 4 4 2 2 3" xfId="3702" xr:uid="{82CFC613-2D26-4F4F-BB77-3B0BA69A82F0}"/>
    <cellStyle name="Обычный 6 2 4 4 2 2 4" xfId="2228" xr:uid="{EBCF98AC-DD05-4749-ADFB-10A2B6FD276A}"/>
    <cellStyle name="Обычный 6 2 4 4 2 3" xfId="718" xr:uid="{BA61ED71-117E-415E-AE70-4CB893A427C5}"/>
    <cellStyle name="Обычный 6 2 4 4 2 3 2" xfId="3704" xr:uid="{6FAF4853-CE1C-4DA6-ACA2-ADEE63E39B0D}"/>
    <cellStyle name="Обычный 6 2 4 4 2 3 3" xfId="2230" xr:uid="{ACACF532-3ECA-46B2-A14E-56CDBBC88465}"/>
    <cellStyle name="Обычный 6 2 4 4 2 4" xfId="3701" xr:uid="{649A4366-96A2-4482-85C4-06AB2BC100FA}"/>
    <cellStyle name="Обычный 6 2 4 4 2 5" xfId="2227" xr:uid="{D46D82FE-8916-4479-BC8C-DFAC8B291779}"/>
    <cellStyle name="Обычный 6 2 4 4 3" xfId="719" xr:uid="{E97AFC8C-8B15-4A2A-973B-662166692012}"/>
    <cellStyle name="Обычный 6 2 4 4 3 2" xfId="720" xr:uid="{564CA6C2-C989-46A0-AC05-5A57733070F6}"/>
    <cellStyle name="Обычный 6 2 4 4 3 2 2" xfId="3706" xr:uid="{6C521D7C-4202-485C-8063-2FB195B744F5}"/>
    <cellStyle name="Обычный 6 2 4 4 3 2 3" xfId="2232" xr:uid="{1984164A-4B18-414E-AB3C-2F76010EAFF0}"/>
    <cellStyle name="Обычный 6 2 4 4 3 3" xfId="3705" xr:uid="{563A492A-CB57-42EF-A0CB-4F4B0731D51D}"/>
    <cellStyle name="Обычный 6 2 4 4 3 4" xfId="2231" xr:uid="{4E2B91F1-8E79-46E2-8EFA-1C50587457EB}"/>
    <cellStyle name="Обычный 6 2 4 4 4" xfId="721" xr:uid="{14E1D2EB-8923-40EC-8BE8-B68DC7BDB39C}"/>
    <cellStyle name="Обычный 6 2 4 4 4 2" xfId="3707" xr:uid="{880F51E7-9C29-42F5-AB6C-0F133B46CA7B}"/>
    <cellStyle name="Обычный 6 2 4 4 4 3" xfId="2233" xr:uid="{71961821-E6E7-49E5-A5D3-24482D21DE66}"/>
    <cellStyle name="Обычный 6 2 4 4 4 4" xfId="36161" xr:uid="{C9FA08FB-B251-4CAF-9513-8D24C2E87217}"/>
    <cellStyle name="Обычный 6 2 4 4 5" xfId="3700" xr:uid="{47B2C519-B1F8-4C37-86DC-A3DD65D044E7}"/>
    <cellStyle name="Обычный 6 2 4 4 5 2" xfId="25467" xr:uid="{F51B801F-4A7F-41D1-87C1-783D20C6D4AB}"/>
    <cellStyle name="Обычный 6 2 4 4 5 3" xfId="35828" xr:uid="{37D74524-BBC8-4CC4-A061-25E3EF261EFF}"/>
    <cellStyle name="Обычный 6 2 4 4 6" xfId="2226" xr:uid="{43B6B6FB-FCB8-43A5-9A8A-B094DDDC1689}"/>
    <cellStyle name="Обычный 6 2 4 4 7" xfId="15389" xr:uid="{A76148DA-2213-4D23-B37A-A931BF370442}"/>
    <cellStyle name="Обычный 6 2 4 4 8" xfId="25669" xr:uid="{1E765367-7E34-4079-998B-1B1E63B33448}"/>
    <cellStyle name="Обычный 6 2 4 4 9" xfId="36025" xr:uid="{A4F5BB06-E668-4BAA-B8AD-1B12BB9BA032}"/>
    <cellStyle name="Обычный 6 2 4 5" xfId="722" xr:uid="{403C437A-BC09-40A3-84B9-68A2291C1A23}"/>
    <cellStyle name="Обычный 6 2 4 5 2" xfId="723" xr:uid="{C0F18B67-3B74-48E8-BE58-99A326CC7329}"/>
    <cellStyle name="Обычный 6 2 4 5 2 2" xfId="724" xr:uid="{9A04E0A9-AAE8-4A1A-9C09-E00DBE3776A6}"/>
    <cellStyle name="Обычный 6 2 4 5 2 2 2" xfId="3710" xr:uid="{55712C4C-6AFC-4AB8-ABEA-36CE0BA18587}"/>
    <cellStyle name="Обычный 6 2 4 5 2 2 3" xfId="2236" xr:uid="{F3FB5167-835A-4386-A44E-EEF269607E72}"/>
    <cellStyle name="Обычный 6 2 4 5 2 3" xfId="3709" xr:uid="{94EBE5CF-A638-42CE-BD07-8DEAF68566A4}"/>
    <cellStyle name="Обычный 6 2 4 5 2 4" xfId="2235" xr:uid="{689F9555-9B30-43E6-9B8E-3CC0D3A1C544}"/>
    <cellStyle name="Обычный 6 2 4 5 3" xfId="725" xr:uid="{A6434D3B-02DE-412D-9642-9E8A2A346692}"/>
    <cellStyle name="Обычный 6 2 4 5 3 2" xfId="3711" xr:uid="{35BEE277-ACBB-4C31-B45E-2B1ADBE199B4}"/>
    <cellStyle name="Обычный 6 2 4 5 3 3" xfId="2237" xr:uid="{F6481D3B-3224-43EF-B3E4-283013C7CE25}"/>
    <cellStyle name="Обычный 6 2 4 5 4" xfId="3708" xr:uid="{D045F47B-D2B5-4C7C-81BC-A7A8A604B85D}"/>
    <cellStyle name="Обычный 6 2 4 5 5" xfId="2234" xr:uid="{5F3FFCC4-12BB-4C45-8438-EBDCCC000DD1}"/>
    <cellStyle name="Обычный 6 2 4 6" xfId="726" xr:uid="{CEFDC147-F718-4C63-8621-DCF3824E1CD6}"/>
    <cellStyle name="Обычный 6 2 4 6 2" xfId="727" xr:uid="{2F229327-EFA4-494D-9ED5-E38F234382E0}"/>
    <cellStyle name="Обычный 6 2 4 6 2 2" xfId="3713" xr:uid="{6C0092A7-D7F4-4BBB-B21B-4D4A868545B6}"/>
    <cellStyle name="Обычный 6 2 4 6 2 3" xfId="2239" xr:uid="{DEBFAD27-6ECC-4C29-ABCF-0B962636C41F}"/>
    <cellStyle name="Обычный 6 2 4 6 3" xfId="3712" xr:uid="{4DA522B9-D198-44E9-9B14-04C267FB2DCC}"/>
    <cellStyle name="Обычный 6 2 4 6 4" xfId="2238" xr:uid="{15012C8B-DF12-4C56-AAC1-F845838D1610}"/>
    <cellStyle name="Обычный 6 2 4 7" xfId="728" xr:uid="{4CFC6F57-DC73-42CB-AD2E-F1883ACB2234}"/>
    <cellStyle name="Обычный 6 2 4 7 2" xfId="3714" xr:uid="{2DF5B726-C09A-4C41-BD51-D010B8C10A64}"/>
    <cellStyle name="Обычный 6 2 4 7 3" xfId="2240" xr:uid="{8F09BE3F-760F-4B55-A6D4-E349662EA659}"/>
    <cellStyle name="Обычный 6 2 4 7 4" xfId="36149" xr:uid="{5D147254-18F3-4B6C-9E53-CDF4CCD363DD}"/>
    <cellStyle name="Обычный 6 2 4 8" xfId="3667" xr:uid="{AD18967C-6E3F-487B-8A33-C327BAE7CB4A}"/>
    <cellStyle name="Обычный 6 2 4 8 2" xfId="23377" xr:uid="{1720571F-8130-4B21-95FF-DEC4FA834755}"/>
    <cellStyle name="Обычный 6 2 4 8 3" xfId="33737" xr:uid="{9FC98B5C-F718-409A-B229-F11F4756FF1B}"/>
    <cellStyle name="Обычный 6 2 4 9" xfId="2193" xr:uid="{7853B76A-1A1C-4B8E-B6B6-6B252105E03C}"/>
    <cellStyle name="Обычный 6 2 5" xfId="729" xr:uid="{2C23E1B5-C67B-4B70-9DD5-B18470DC6577}"/>
    <cellStyle name="Обычный 6 2 5 10" xfId="15373" xr:uid="{99A5BD01-6C84-4121-A854-83AF1820AA4A}"/>
    <cellStyle name="Обычный 6 2 5 11" xfId="25653" xr:uid="{E2B69424-A95D-4627-B60D-95572C6AFFF7}"/>
    <cellStyle name="Обычный 6 2 5 12" xfId="36009" xr:uid="{980B958C-C25F-48CD-890F-75E34B7C5030}"/>
    <cellStyle name="Обычный 6 2 5 2" xfId="730" xr:uid="{BDC01957-BA24-46B6-A2F3-D26274C61CFA}"/>
    <cellStyle name="Обычный 6 2 5 2 10" xfId="25670" xr:uid="{1F33AB70-B9D5-4965-B951-48E70785AC7F}"/>
    <cellStyle name="Обычный 6 2 5 2 11" xfId="36026" xr:uid="{05FE34E6-B6F6-4E71-B2FE-35D5ADBF0587}"/>
    <cellStyle name="Обычный 6 2 5 2 2" xfId="731" xr:uid="{F07FE510-58FB-44E9-BBDC-51BFD1EC4636}"/>
    <cellStyle name="Обычный 6 2 5 2 2 2" xfId="732" xr:uid="{172A8A5E-5166-49A1-93E6-F8483DCA7E7E}"/>
    <cellStyle name="Обычный 6 2 5 2 2 2 2" xfId="733" xr:uid="{1C5A42FE-9A09-4778-B409-B13B46BD49A3}"/>
    <cellStyle name="Обычный 6 2 5 2 2 2 2 2" xfId="734" xr:uid="{D82A5D59-7EB2-4434-88CD-FF3E903DF469}"/>
    <cellStyle name="Обычный 6 2 5 2 2 2 2 2 2" xfId="3720" xr:uid="{C841F1F2-3C91-4AFF-AD6C-66D2C3705AA9}"/>
    <cellStyle name="Обычный 6 2 5 2 2 2 2 2 3" xfId="2246" xr:uid="{E3B3D6AC-74F2-4600-A01F-960BB4FBFE55}"/>
    <cellStyle name="Обычный 6 2 5 2 2 2 2 3" xfId="3719" xr:uid="{126DF970-53D7-4308-B129-8E948EFC3B99}"/>
    <cellStyle name="Обычный 6 2 5 2 2 2 2 4" xfId="2245" xr:uid="{084DAF8D-78F4-42B2-9D1A-2C4B560D4172}"/>
    <cellStyle name="Обычный 6 2 5 2 2 2 3" xfId="735" xr:uid="{E3769720-A7F9-4580-B011-D78B0593CFD5}"/>
    <cellStyle name="Обычный 6 2 5 2 2 2 3 2" xfId="3721" xr:uid="{0FE06390-E68D-417E-9D55-86BE37F773C6}"/>
    <cellStyle name="Обычный 6 2 5 2 2 2 3 3" xfId="2247" xr:uid="{CDD0FC4F-26FB-4555-9A6A-1EE1796848D8}"/>
    <cellStyle name="Обычный 6 2 5 2 2 2 4" xfId="3718" xr:uid="{84A649B5-CF51-42E8-A15F-88A8986B9E1D}"/>
    <cellStyle name="Обычный 6 2 5 2 2 2 5" xfId="2244" xr:uid="{D4C670C3-34BC-4FDF-91E3-022581138149}"/>
    <cellStyle name="Обычный 6 2 5 2 2 3" xfId="736" xr:uid="{2ECC41A7-5046-4898-A5F1-0DF6E217BA28}"/>
    <cellStyle name="Обычный 6 2 5 2 2 3 2" xfId="737" xr:uid="{0A017DA8-AEA3-4507-9647-10AB5138AD97}"/>
    <cellStyle name="Обычный 6 2 5 2 2 3 2 2" xfId="3723" xr:uid="{D38777EA-DFF9-468A-B7B5-42CB38C6CDE1}"/>
    <cellStyle name="Обычный 6 2 5 2 2 3 2 3" xfId="2249" xr:uid="{F9539F07-85EC-4872-80D2-828A364C0979}"/>
    <cellStyle name="Обычный 6 2 5 2 2 3 3" xfId="3722" xr:uid="{5F11482C-BD8A-48CF-BF0F-ED26BBE2473E}"/>
    <cellStyle name="Обычный 6 2 5 2 2 3 4" xfId="2248" xr:uid="{ADB1206A-B051-44B9-80B6-C69C5FF9C91C}"/>
    <cellStyle name="Обычный 6 2 5 2 2 4" xfId="738" xr:uid="{4EC6F416-742D-4C04-8BC2-9711B0C2DAED}"/>
    <cellStyle name="Обычный 6 2 5 2 2 4 2" xfId="3724" xr:uid="{8040B5AF-8DF7-4532-B8EA-90E262737106}"/>
    <cellStyle name="Обычный 6 2 5 2 2 4 3" xfId="2250" xr:uid="{A93E2533-53FC-4DA1-A1B8-99FDD8C49719}"/>
    <cellStyle name="Обычный 6 2 5 2 2 5" xfId="3717" xr:uid="{502E669A-5CC6-4C40-A2F2-A8D316440DFE}"/>
    <cellStyle name="Обычный 6 2 5 2 2 6" xfId="2243" xr:uid="{395FB9E4-572B-4DC7-9679-9C49CFD2B1F4}"/>
    <cellStyle name="Обычный 6 2 5 2 3" xfId="739" xr:uid="{684CE829-AB2D-4756-9F0B-F116EEFF259F}"/>
    <cellStyle name="Обычный 6 2 5 2 3 2" xfId="740" xr:uid="{A5C2F469-BD54-4D3E-B78C-087F2DE75653}"/>
    <cellStyle name="Обычный 6 2 5 2 3 2 2" xfId="741" xr:uid="{DC580053-2F8D-43C1-BB9B-4BA2B4F64EB8}"/>
    <cellStyle name="Обычный 6 2 5 2 3 2 2 2" xfId="742" xr:uid="{9AD4403A-2240-4598-B9D3-A685C2E462C0}"/>
    <cellStyle name="Обычный 6 2 5 2 3 2 2 2 2" xfId="3728" xr:uid="{E1F26B1E-F9A2-4AE4-97DE-E641673889FC}"/>
    <cellStyle name="Обычный 6 2 5 2 3 2 2 2 3" xfId="2254" xr:uid="{2CAAD2B3-41EC-492F-9962-F9BB349FE5B1}"/>
    <cellStyle name="Обычный 6 2 5 2 3 2 2 3" xfId="3727" xr:uid="{37B86C34-C38E-466A-9284-8EA29332F4A9}"/>
    <cellStyle name="Обычный 6 2 5 2 3 2 2 4" xfId="2253" xr:uid="{8BEE33B6-CB02-4104-86E7-BE8D1D7A304F}"/>
    <cellStyle name="Обычный 6 2 5 2 3 2 3" xfId="743" xr:uid="{C8F95217-B38D-4E42-9440-F823A041BC86}"/>
    <cellStyle name="Обычный 6 2 5 2 3 2 3 2" xfId="3729" xr:uid="{FEEE5724-7674-495E-8A81-9DF5E50E04D7}"/>
    <cellStyle name="Обычный 6 2 5 2 3 2 3 3" xfId="2255" xr:uid="{F87E5E7A-FB84-4448-B342-051ABEA0F588}"/>
    <cellStyle name="Обычный 6 2 5 2 3 2 4" xfId="3726" xr:uid="{A7D6EEFB-B29D-46A1-8498-C71CB32EAD9C}"/>
    <cellStyle name="Обычный 6 2 5 2 3 2 5" xfId="2252" xr:uid="{EE08205C-E0C6-4D41-853E-7BCF1F6AEBCB}"/>
    <cellStyle name="Обычный 6 2 5 2 3 3" xfId="744" xr:uid="{789200DE-9330-4F04-B2BA-64DFEFDC00FF}"/>
    <cellStyle name="Обычный 6 2 5 2 3 3 2" xfId="745" xr:uid="{11999549-273D-40CF-9EAE-C9F9A2A74549}"/>
    <cellStyle name="Обычный 6 2 5 2 3 3 2 2" xfId="3731" xr:uid="{843CCC1B-9352-41C6-8780-8FD00A27DDFE}"/>
    <cellStyle name="Обычный 6 2 5 2 3 3 2 3" xfId="2257" xr:uid="{CC4E1902-F0C6-4C3C-8C8D-515D7201DD8C}"/>
    <cellStyle name="Обычный 6 2 5 2 3 3 3" xfId="3730" xr:uid="{91B4C1A6-CD63-4384-9C85-136FF1DB5069}"/>
    <cellStyle name="Обычный 6 2 5 2 3 3 4" xfId="2256" xr:uid="{B3538A91-8154-4D95-9D7B-2A7A3226F648}"/>
    <cellStyle name="Обычный 6 2 5 2 3 4" xfId="746" xr:uid="{EACFE0E9-CB01-4F11-B6E7-F033206DC262}"/>
    <cellStyle name="Обычный 6 2 5 2 3 4 2" xfId="3732" xr:uid="{9D10093C-9D5E-4328-9043-00C10675445E}"/>
    <cellStyle name="Обычный 6 2 5 2 3 4 3" xfId="2258" xr:uid="{B55C6EA8-412B-489B-8B24-0332DD4C7CA2}"/>
    <cellStyle name="Обычный 6 2 5 2 3 5" xfId="3725" xr:uid="{E6E20442-FA98-42B0-939E-FFA3B3AD7623}"/>
    <cellStyle name="Обычный 6 2 5 2 3 6" xfId="2251" xr:uid="{85D3360A-CE87-48C1-A28B-BBA032806595}"/>
    <cellStyle name="Обычный 6 2 5 2 4" xfId="747" xr:uid="{5CBB4268-51D0-427D-8AAE-2414FB62319C}"/>
    <cellStyle name="Обычный 6 2 5 2 4 2" xfId="748" xr:uid="{CDA6C2BE-C53B-43C2-A521-568A98CFA4F5}"/>
    <cellStyle name="Обычный 6 2 5 2 4 2 2" xfId="749" xr:uid="{22567E96-1B36-47CD-AE2B-446C23FB153B}"/>
    <cellStyle name="Обычный 6 2 5 2 4 2 2 2" xfId="3735" xr:uid="{318E33FE-A20F-4457-BD5C-0D90A1E283A3}"/>
    <cellStyle name="Обычный 6 2 5 2 4 2 2 3" xfId="2261" xr:uid="{8F32FE61-A1CA-44A2-9E53-E7E6762CCF98}"/>
    <cellStyle name="Обычный 6 2 5 2 4 2 3" xfId="3734" xr:uid="{C166F12D-3E84-4342-AC08-48DFE862ECA7}"/>
    <cellStyle name="Обычный 6 2 5 2 4 2 4" xfId="2260" xr:uid="{322A89FC-AC56-4821-BF66-43AA4E56165D}"/>
    <cellStyle name="Обычный 6 2 5 2 4 3" xfId="750" xr:uid="{D8E1BA0C-05E6-484C-97A7-C6FB461FF8ED}"/>
    <cellStyle name="Обычный 6 2 5 2 4 3 2" xfId="3736" xr:uid="{2AF7E5CB-8C37-4F30-87C2-B6FD445B4AA3}"/>
    <cellStyle name="Обычный 6 2 5 2 4 3 3" xfId="2262" xr:uid="{22DA878F-E96B-40F5-8FD4-4F10C093A545}"/>
    <cellStyle name="Обычный 6 2 5 2 4 4" xfId="3733" xr:uid="{77A2303A-D03D-4A7D-9E7C-EF407B1A852B}"/>
    <cellStyle name="Обычный 6 2 5 2 4 5" xfId="2259" xr:uid="{EBFAB90B-67FF-4F62-BF6D-80C13AE8BFF2}"/>
    <cellStyle name="Обычный 6 2 5 2 5" xfId="751" xr:uid="{883FA9D6-EB93-4FB9-8EF1-C17D591B6D5B}"/>
    <cellStyle name="Обычный 6 2 5 2 5 2" xfId="752" xr:uid="{05E26D8D-D9FF-4312-B7AC-3F1263E72B0D}"/>
    <cellStyle name="Обычный 6 2 5 2 5 2 2" xfId="3738" xr:uid="{2BE78D0E-D993-4760-B9F0-1786F46DEAB2}"/>
    <cellStyle name="Обычный 6 2 5 2 5 2 3" xfId="2264" xr:uid="{38C622CE-33B7-48AC-B374-491A3E65F704}"/>
    <cellStyle name="Обычный 6 2 5 2 5 3" xfId="3737" xr:uid="{AC981CD3-1A8F-49DB-9F01-FB26732CCD8C}"/>
    <cellStyle name="Обычный 6 2 5 2 5 4" xfId="2263" xr:uid="{174E977F-053F-457D-A2C9-E636262DD47E}"/>
    <cellStyle name="Обычный 6 2 5 2 6" xfId="753" xr:uid="{82E33205-0A87-4D71-ABD8-9E61F43E9891}"/>
    <cellStyle name="Обычный 6 2 5 2 6 2" xfId="3739" xr:uid="{90F26E98-3B1B-4652-90C0-697DA6FB53F6}"/>
    <cellStyle name="Обычный 6 2 5 2 6 3" xfId="2265" xr:uid="{708EE9CE-2124-49C1-9F1A-1636739F2E81}"/>
    <cellStyle name="Обычный 6 2 5 2 6 4" xfId="36162" xr:uid="{D8D89274-D70A-44BE-AFD3-AC0F8E9BFDFF}"/>
    <cellStyle name="Обычный 6 2 5 2 7" xfId="3716" xr:uid="{AF882096-3AFC-413D-8D85-184686511107}"/>
    <cellStyle name="Обычный 6 2 5 2 7 2" xfId="24917" xr:uid="{DF7815BC-2644-4050-99CF-96CCB0CCDFDF}"/>
    <cellStyle name="Обычный 6 2 5 2 7 3" xfId="35277" xr:uid="{02CB65D1-4B9F-4D18-B1BB-471E74BACB81}"/>
    <cellStyle name="Обычный 6 2 5 2 8" xfId="2242" xr:uid="{2A37E1D6-F3A6-4A98-BD9C-A37411346B86}"/>
    <cellStyle name="Обычный 6 2 5 2 9" xfId="15390" xr:uid="{40EACF5C-43FC-4398-BC06-7A2E3AB79E32}"/>
    <cellStyle name="Обычный 6 2 5 3" xfId="754" xr:uid="{3C1AAA46-FF05-4B94-994E-AB70F1396EFF}"/>
    <cellStyle name="Обычный 6 2 5 3 2" xfId="755" xr:uid="{0CB80FC9-6CEB-4C1B-83C3-798F9F1CE38B}"/>
    <cellStyle name="Обычный 6 2 5 3 2 2" xfId="756" xr:uid="{1D011A00-F88C-4014-8FFF-006FB742ADE1}"/>
    <cellStyle name="Обычный 6 2 5 3 2 2 2" xfId="757" xr:uid="{22A85A95-18A4-4C79-870D-B67B34AF4290}"/>
    <cellStyle name="Обычный 6 2 5 3 2 2 2 2" xfId="3743" xr:uid="{B69C6AA1-13E9-4DE0-9BEF-BD0A73B13EA0}"/>
    <cellStyle name="Обычный 6 2 5 3 2 2 2 3" xfId="2269" xr:uid="{EC821661-A0F7-422B-9D98-09F51FD889AA}"/>
    <cellStyle name="Обычный 6 2 5 3 2 2 3" xfId="3742" xr:uid="{F1FC26C1-DC95-43C2-8E30-97D55A12E45B}"/>
    <cellStyle name="Обычный 6 2 5 3 2 2 4" xfId="2268" xr:uid="{DACF1C00-FC3A-4EDD-A453-5FA570248CFC}"/>
    <cellStyle name="Обычный 6 2 5 3 2 3" xfId="758" xr:uid="{CC5B353D-2E92-4D92-A31D-07C456FAE559}"/>
    <cellStyle name="Обычный 6 2 5 3 2 3 2" xfId="3744" xr:uid="{6FE96D9F-78FC-493C-B71F-74C2FE41E9E1}"/>
    <cellStyle name="Обычный 6 2 5 3 2 3 3" xfId="2270" xr:uid="{177652FF-4A66-4063-8718-4F037C5541EE}"/>
    <cellStyle name="Обычный 6 2 5 3 2 4" xfId="3741" xr:uid="{BFE83B2F-9BDE-4916-9EC9-B8539700A6DE}"/>
    <cellStyle name="Обычный 6 2 5 3 2 5" xfId="2267" xr:uid="{5B408058-EB59-4C11-B04B-446216E23E08}"/>
    <cellStyle name="Обычный 6 2 5 3 3" xfId="759" xr:uid="{C6E24A07-1F2D-4118-A795-1ED41265B2D2}"/>
    <cellStyle name="Обычный 6 2 5 3 3 2" xfId="760" xr:uid="{7AC67518-9C3C-41C3-9F3A-3B12325433D6}"/>
    <cellStyle name="Обычный 6 2 5 3 3 2 2" xfId="3746" xr:uid="{F5E3FAB4-5CC5-43B9-8908-3F6CBD2FA96F}"/>
    <cellStyle name="Обычный 6 2 5 3 3 2 3" xfId="2272" xr:uid="{203DF846-B261-4EBC-96CB-5C2CDADE0857}"/>
    <cellStyle name="Обычный 6 2 5 3 3 3" xfId="3745" xr:uid="{1DF785CB-C042-447A-BA09-4F960E57D558}"/>
    <cellStyle name="Обычный 6 2 5 3 3 4" xfId="2271" xr:uid="{FC2FFC00-6856-4FA3-82CB-A38548E1C49E}"/>
    <cellStyle name="Обычный 6 2 5 3 4" xfId="761" xr:uid="{EC368436-397B-4087-B820-56599CE3F5AC}"/>
    <cellStyle name="Обычный 6 2 5 3 4 2" xfId="3747" xr:uid="{122BEB01-E140-4BA1-A7EC-CF6F5EDA748A}"/>
    <cellStyle name="Обычный 6 2 5 3 4 3" xfId="2273" xr:uid="{E72FAAD1-FC16-4E33-99C0-2F7437C9EA97}"/>
    <cellStyle name="Обычный 6 2 5 3 5" xfId="3740" xr:uid="{0A022C37-07FA-4CF4-85F3-AD287DEC0C5B}"/>
    <cellStyle name="Обычный 6 2 5 3 6" xfId="2266" xr:uid="{72E11244-AA72-4041-BCC3-B303210DDC2F}"/>
    <cellStyle name="Обычный 6 2 5 4" xfId="762" xr:uid="{05205861-9D48-45C4-9DB0-35EBDAE25416}"/>
    <cellStyle name="Обычный 6 2 5 4 2" xfId="763" xr:uid="{0E5F24D1-BACD-45A4-B079-D0A7443C4875}"/>
    <cellStyle name="Обычный 6 2 5 4 2 2" xfId="764" xr:uid="{F34F0DEF-3D33-478B-B1ED-FDD9183BDCB5}"/>
    <cellStyle name="Обычный 6 2 5 4 2 2 2" xfId="765" xr:uid="{1DC53029-5ED5-49BC-99CF-481478060054}"/>
    <cellStyle name="Обычный 6 2 5 4 2 2 2 2" xfId="3751" xr:uid="{B3790391-E730-4C7A-9C6D-BE43AFA30D11}"/>
    <cellStyle name="Обычный 6 2 5 4 2 2 2 3" xfId="2277" xr:uid="{C7D45CA3-991E-4E89-92E8-D9C0650AB298}"/>
    <cellStyle name="Обычный 6 2 5 4 2 2 3" xfId="3750" xr:uid="{91AD69D5-2EB9-4A8B-8CFB-114A22F0BA34}"/>
    <cellStyle name="Обычный 6 2 5 4 2 2 4" xfId="2276" xr:uid="{0D031559-FEA2-444C-B413-83196C55D807}"/>
    <cellStyle name="Обычный 6 2 5 4 2 3" xfId="766" xr:uid="{28C40ED9-05DD-459B-B59B-521802C7DD43}"/>
    <cellStyle name="Обычный 6 2 5 4 2 3 2" xfId="3752" xr:uid="{77444715-DE9E-4351-BDA0-780F369235AC}"/>
    <cellStyle name="Обычный 6 2 5 4 2 3 3" xfId="2278" xr:uid="{0747EA94-BB23-47AC-A558-520113DB4152}"/>
    <cellStyle name="Обычный 6 2 5 4 2 4" xfId="3749" xr:uid="{09932655-F112-4A99-8B53-826BE9836A2A}"/>
    <cellStyle name="Обычный 6 2 5 4 2 5" xfId="2275" xr:uid="{D0BA398D-7D69-4F43-9E1A-4A025F696A64}"/>
    <cellStyle name="Обычный 6 2 5 4 3" xfId="767" xr:uid="{A455E78D-3110-42B6-AA74-7FBDDD31928A}"/>
    <cellStyle name="Обычный 6 2 5 4 3 2" xfId="768" xr:uid="{96FFABD2-C166-47A1-85D7-3C6324B14FEA}"/>
    <cellStyle name="Обычный 6 2 5 4 3 2 2" xfId="3754" xr:uid="{BADB97EB-76E5-45B4-B379-8EA63D109940}"/>
    <cellStyle name="Обычный 6 2 5 4 3 2 3" xfId="2280" xr:uid="{7F40D428-9532-40AA-BD45-8401F7DC78AC}"/>
    <cellStyle name="Обычный 6 2 5 4 3 3" xfId="3753" xr:uid="{97A00859-2A09-4240-8F6B-E55395FF073F}"/>
    <cellStyle name="Обычный 6 2 5 4 3 4" xfId="2279" xr:uid="{EA496237-7B48-4331-9F7F-0613AB74255B}"/>
    <cellStyle name="Обычный 6 2 5 4 4" xfId="769" xr:uid="{A2706E50-4E67-4CC9-B7A5-F52630BF9995}"/>
    <cellStyle name="Обычный 6 2 5 4 4 2" xfId="3755" xr:uid="{25B94846-A5BC-4DDE-96BC-9C263E6D399F}"/>
    <cellStyle name="Обычный 6 2 5 4 4 3" xfId="2281" xr:uid="{9B858A8A-2E49-4B83-B770-323579393C11}"/>
    <cellStyle name="Обычный 6 2 5 4 5" xfId="3748" xr:uid="{4455EE0C-3C1C-4009-89F2-C5E9FF291AA8}"/>
    <cellStyle name="Обычный 6 2 5 4 6" xfId="2274" xr:uid="{A61BB5A6-5A6F-4748-AC43-A882093D05AC}"/>
    <cellStyle name="Обычный 6 2 5 5" xfId="770" xr:uid="{913F4AB9-FBEF-4EC6-A5F5-6F7103C5A04F}"/>
    <cellStyle name="Обычный 6 2 5 5 2" xfId="771" xr:uid="{5B98EE5D-C151-4E46-9E58-F5F607D7D764}"/>
    <cellStyle name="Обычный 6 2 5 5 2 2" xfId="772" xr:uid="{C7B13051-15DD-463A-99CB-6F0D16BCC2B6}"/>
    <cellStyle name="Обычный 6 2 5 5 2 2 2" xfId="3758" xr:uid="{C82D5633-B337-437B-B93B-41B5999146BE}"/>
    <cellStyle name="Обычный 6 2 5 5 2 2 3" xfId="2284" xr:uid="{534B8994-DEE6-497F-AC96-09BBBC301B0B}"/>
    <cellStyle name="Обычный 6 2 5 5 2 3" xfId="3757" xr:uid="{ED742361-E703-4B99-BF8F-CF44F0EFE497}"/>
    <cellStyle name="Обычный 6 2 5 5 2 4" xfId="2283" xr:uid="{0881D63B-3200-4736-8693-B29EAE33A6A3}"/>
    <cellStyle name="Обычный 6 2 5 5 3" xfId="773" xr:uid="{0D0D33BE-F2B1-4A9E-B84C-6E2CED4BFF3E}"/>
    <cellStyle name="Обычный 6 2 5 5 3 2" xfId="3759" xr:uid="{1A9842B2-7FB1-4EE3-83D9-4771F4EAE3EF}"/>
    <cellStyle name="Обычный 6 2 5 5 3 3" xfId="2285" xr:uid="{2652A26E-6416-4763-ADEA-81C40FD9C3B5}"/>
    <cellStyle name="Обычный 6 2 5 5 4" xfId="3756" xr:uid="{B46F59AC-0A5F-4494-8C7C-05C946510BD2}"/>
    <cellStyle name="Обычный 6 2 5 5 5" xfId="2282" xr:uid="{9F15658C-970E-4B93-8F40-D7F5ED7DA275}"/>
    <cellStyle name="Обычный 6 2 5 6" xfId="774" xr:uid="{A2DE76F5-7503-4910-BB51-9AAD8177B35F}"/>
    <cellStyle name="Обычный 6 2 5 6 2" xfId="775" xr:uid="{89728935-0B95-44C6-B11B-E9873D49059E}"/>
    <cellStyle name="Обычный 6 2 5 6 2 2" xfId="3761" xr:uid="{3E1BE39D-4FF8-417E-BBF9-5C6309EC1D67}"/>
    <cellStyle name="Обычный 6 2 5 6 2 3" xfId="2287" xr:uid="{0E4B4F50-FEDE-42F1-8F88-0955FAE12CE4}"/>
    <cellStyle name="Обычный 6 2 5 6 3" xfId="3760" xr:uid="{6205E892-E58E-4475-9212-5F3B683D9F81}"/>
    <cellStyle name="Обычный 6 2 5 6 4" xfId="2286" xr:uid="{4A4E7A9E-9DC2-48E4-B7C9-85B4737F0BF6}"/>
    <cellStyle name="Обычный 6 2 5 7" xfId="776" xr:uid="{6A4AE431-B93D-4264-BBEA-3961B177AAC1}"/>
    <cellStyle name="Обычный 6 2 5 7 2" xfId="3762" xr:uid="{699F3D04-8397-4628-9A7E-0FBF7B8BEA8B}"/>
    <cellStyle name="Обычный 6 2 5 7 3" xfId="2288" xr:uid="{C8B82859-6B0E-41B4-AE65-4929B9C70E04}"/>
    <cellStyle name="Обычный 6 2 5 7 4" xfId="36145" xr:uid="{9A2A4A77-9E36-44C9-A254-DB722951D952}"/>
    <cellStyle name="Обычный 6 2 5 8" xfId="3715" xr:uid="{94A7F235-E0AE-4425-8833-CF0A381A8CD2}"/>
    <cellStyle name="Обычный 6 2 5 8 2" xfId="23887" xr:uid="{EE53411B-7F9D-44F6-A884-C49E7166986C}"/>
    <cellStyle name="Обычный 6 2 5 8 3" xfId="34247" xr:uid="{52DABDA6-FE96-4667-B911-71FBC6291BE8}"/>
    <cellStyle name="Обычный 6 2 5 9" xfId="2241" xr:uid="{412AE575-A5E6-46B9-9F3E-318C3BD3149D}"/>
    <cellStyle name="Обычный 6 2 6" xfId="777" xr:uid="{05FF3F53-D1B5-4547-8A60-48F8EB3149ED}"/>
    <cellStyle name="Обычный 6 2 6 10" xfId="25671" xr:uid="{BD28A6B5-4E7C-4337-89B4-2F6AB6CC4F97}"/>
    <cellStyle name="Обычный 6 2 6 11" xfId="36027" xr:uid="{ED4D8FFD-4432-498B-ADA4-A345063F6341}"/>
    <cellStyle name="Обычный 6 2 6 2" xfId="778" xr:uid="{1AB501E9-0116-4763-B80A-F8C749D460DD}"/>
    <cellStyle name="Обычный 6 2 6 2 2" xfId="779" xr:uid="{BDF00B84-7BF2-4E95-80FD-6953EB7CEEAA}"/>
    <cellStyle name="Обычный 6 2 6 2 2 2" xfId="780" xr:uid="{73C36B56-6D02-4B73-AF33-655C87DE515C}"/>
    <cellStyle name="Обычный 6 2 6 2 2 2 2" xfId="781" xr:uid="{13E7FD61-438E-4F7E-A06F-D2B7243559E9}"/>
    <cellStyle name="Обычный 6 2 6 2 2 2 2 2" xfId="3767" xr:uid="{0F8FC7F6-45AC-4913-BBA9-4BC2C6E69AAF}"/>
    <cellStyle name="Обычный 6 2 6 2 2 2 2 3" xfId="2293" xr:uid="{41C68DD1-0670-450E-ADCF-C8A357929BFA}"/>
    <cellStyle name="Обычный 6 2 6 2 2 2 3" xfId="3766" xr:uid="{4C8E5B82-228A-4D46-BBC1-2650FA9FE0DF}"/>
    <cellStyle name="Обычный 6 2 6 2 2 2 4" xfId="2292" xr:uid="{07D1BBA4-7FFA-414B-AAA4-5F8A6FF16B57}"/>
    <cellStyle name="Обычный 6 2 6 2 2 3" xfId="782" xr:uid="{67C50D31-4CA5-452C-BD49-E2D055171B40}"/>
    <cellStyle name="Обычный 6 2 6 2 2 3 2" xfId="3768" xr:uid="{E65725BD-EF67-49D0-9851-0F20118CDF3D}"/>
    <cellStyle name="Обычный 6 2 6 2 2 3 3" xfId="2294" xr:uid="{2071A13C-8727-4566-B7ED-86AC34FD432E}"/>
    <cellStyle name="Обычный 6 2 6 2 2 4" xfId="3765" xr:uid="{8928DB1C-EFD5-4291-A548-6D79171FDC50}"/>
    <cellStyle name="Обычный 6 2 6 2 2 5" xfId="2291" xr:uid="{0AE21914-CF0A-4C96-8178-45ED45AB11F6}"/>
    <cellStyle name="Обычный 6 2 6 2 3" xfId="783" xr:uid="{6FDD557C-B426-47CE-A3C0-122E59EB232E}"/>
    <cellStyle name="Обычный 6 2 6 2 3 2" xfId="784" xr:uid="{CF97EE2F-B45F-4B86-9E96-83AD42F48DA8}"/>
    <cellStyle name="Обычный 6 2 6 2 3 2 2" xfId="3770" xr:uid="{EF484B8F-078A-476A-A376-A6169C9D023A}"/>
    <cellStyle name="Обычный 6 2 6 2 3 2 3" xfId="2296" xr:uid="{A0E193FE-2987-4581-8631-97A8264CCE04}"/>
    <cellStyle name="Обычный 6 2 6 2 3 3" xfId="3769" xr:uid="{E18DD9BB-352A-4BE1-A9B6-401C42665896}"/>
    <cellStyle name="Обычный 6 2 6 2 3 4" xfId="2295" xr:uid="{19E51D44-2363-4AB3-9CBF-07B467F3A2FA}"/>
    <cellStyle name="Обычный 6 2 6 2 4" xfId="785" xr:uid="{C1380419-549A-4DD3-8FDF-2B472329ABB1}"/>
    <cellStyle name="Обычный 6 2 6 2 4 2" xfId="3771" xr:uid="{54E0A353-284A-4C5A-B12A-EBEA1A9E7501}"/>
    <cellStyle name="Обычный 6 2 6 2 4 3" xfId="2297" xr:uid="{3EA8AC05-A0A0-4E33-BE23-44E6650F890E}"/>
    <cellStyle name="Обычный 6 2 6 2 5" xfId="3764" xr:uid="{0D554F46-F89B-4295-994A-23DCC697A440}"/>
    <cellStyle name="Обычный 6 2 6 2 6" xfId="2290" xr:uid="{F793878F-49BF-440C-B7EE-FEFBF628EEBF}"/>
    <cellStyle name="Обычный 6 2 6 3" xfId="786" xr:uid="{3FFA7142-F68B-4739-BDED-A4EDC0C93830}"/>
    <cellStyle name="Обычный 6 2 6 3 2" xfId="787" xr:uid="{169F5856-B0ED-4B08-81E1-BA35518B701C}"/>
    <cellStyle name="Обычный 6 2 6 3 2 2" xfId="788" xr:uid="{36A1DBE8-57F2-46CC-9B7F-D30724F3F0E2}"/>
    <cellStyle name="Обычный 6 2 6 3 2 2 2" xfId="789" xr:uid="{4CD4B369-20E4-4FE9-8873-B51CF0247A70}"/>
    <cellStyle name="Обычный 6 2 6 3 2 2 2 2" xfId="3775" xr:uid="{C8963C49-72F3-4398-A7EA-3C12AB4DDDAF}"/>
    <cellStyle name="Обычный 6 2 6 3 2 2 2 3" xfId="2301" xr:uid="{3E9D5215-E1BD-42EF-AE32-FAA86C8805CA}"/>
    <cellStyle name="Обычный 6 2 6 3 2 2 3" xfId="3774" xr:uid="{F47DDA0C-875B-4AF3-B507-C539B30E0CC5}"/>
    <cellStyle name="Обычный 6 2 6 3 2 2 4" xfId="2300" xr:uid="{C75662DB-ECA9-4565-878B-E664DEB62CA2}"/>
    <cellStyle name="Обычный 6 2 6 3 2 3" xfId="790" xr:uid="{340693FB-2EF5-4E90-871E-E589D06F617C}"/>
    <cellStyle name="Обычный 6 2 6 3 2 3 2" xfId="3776" xr:uid="{BA7E78CE-7FF5-4868-92B8-52D2D84BA89C}"/>
    <cellStyle name="Обычный 6 2 6 3 2 3 3" xfId="2302" xr:uid="{7855851C-5EE4-48F3-8AD9-66B06CB72610}"/>
    <cellStyle name="Обычный 6 2 6 3 2 4" xfId="3773" xr:uid="{E9632A43-9A69-44A0-9500-F5FC2FB72794}"/>
    <cellStyle name="Обычный 6 2 6 3 2 5" xfId="2299" xr:uid="{4969AB7B-DCCB-4B4D-B92F-6F6C714FC700}"/>
    <cellStyle name="Обычный 6 2 6 3 3" xfId="791" xr:uid="{CF454F82-28B2-4FFF-9E46-3ACE477424A5}"/>
    <cellStyle name="Обычный 6 2 6 3 3 2" xfId="792" xr:uid="{9A585B14-6C3B-4BA6-81AF-D90C427F426E}"/>
    <cellStyle name="Обычный 6 2 6 3 3 2 2" xfId="3778" xr:uid="{F9718367-4973-40BC-B11F-A95281C325B1}"/>
    <cellStyle name="Обычный 6 2 6 3 3 2 3" xfId="2304" xr:uid="{7F5E03E2-498A-40F1-8FCB-64B94F0C01AB}"/>
    <cellStyle name="Обычный 6 2 6 3 3 3" xfId="3777" xr:uid="{80873EFC-7A4C-459E-AB4E-6CFEDAFAA3B4}"/>
    <cellStyle name="Обычный 6 2 6 3 3 4" xfId="2303" xr:uid="{65BCD609-2B37-40DA-80C7-DA71B8B45477}"/>
    <cellStyle name="Обычный 6 2 6 3 4" xfId="793" xr:uid="{73690FD2-EEE4-43BC-B903-EBD1E30A64C3}"/>
    <cellStyle name="Обычный 6 2 6 3 4 2" xfId="3779" xr:uid="{8A0C2105-EE20-40C5-B377-A167C0ADB40D}"/>
    <cellStyle name="Обычный 6 2 6 3 4 3" xfId="2305" xr:uid="{A83EA0AC-21FD-4CC7-B73F-AE92969A034C}"/>
    <cellStyle name="Обычный 6 2 6 3 5" xfId="3772" xr:uid="{C029C7BF-510B-4F54-8D61-C66643FA33FA}"/>
    <cellStyle name="Обычный 6 2 6 3 6" xfId="2298" xr:uid="{44498993-2B43-4251-8252-5411C1826925}"/>
    <cellStyle name="Обычный 6 2 6 4" xfId="794" xr:uid="{7604BEC3-86C0-45DF-81CE-B08EAB46233F}"/>
    <cellStyle name="Обычный 6 2 6 4 2" xfId="795" xr:uid="{A0DA4AE8-905F-4B40-A75B-1847F578AF2F}"/>
    <cellStyle name="Обычный 6 2 6 4 2 2" xfId="796" xr:uid="{D58B1246-1CAF-4E14-AD92-EA4B27C20C9F}"/>
    <cellStyle name="Обычный 6 2 6 4 2 2 2" xfId="3782" xr:uid="{E7C5DEE5-6B78-4EA5-AAAF-07454612584F}"/>
    <cellStyle name="Обычный 6 2 6 4 2 2 3" xfId="2308" xr:uid="{1A930987-133B-4A6A-B93A-FBD8E2371FB8}"/>
    <cellStyle name="Обычный 6 2 6 4 2 3" xfId="3781" xr:uid="{4C17D8C1-0EB3-4856-81F7-874F35CEA497}"/>
    <cellStyle name="Обычный 6 2 6 4 2 4" xfId="2307" xr:uid="{1E1B384D-E718-4F2D-BC0B-481A2F2E0F78}"/>
    <cellStyle name="Обычный 6 2 6 4 3" xfId="797" xr:uid="{0B35BD03-2393-4491-979C-1D466E7D61A7}"/>
    <cellStyle name="Обычный 6 2 6 4 3 2" xfId="3783" xr:uid="{B3EE6996-C6CD-4FC3-9660-C55C1C474F2E}"/>
    <cellStyle name="Обычный 6 2 6 4 3 3" xfId="2309" xr:uid="{E1EA6E2C-56B9-4B02-9B1E-63759DDC0CC0}"/>
    <cellStyle name="Обычный 6 2 6 4 4" xfId="3780" xr:uid="{70C16FBA-3FCE-4000-8BEC-6F05B5F4B95A}"/>
    <cellStyle name="Обычный 6 2 6 4 5" xfId="2306" xr:uid="{8BD2C867-8901-445C-96F8-4875B2639E40}"/>
    <cellStyle name="Обычный 6 2 6 5" xfId="798" xr:uid="{FF584BE4-9200-4ADA-AE86-FBE44B59C3C2}"/>
    <cellStyle name="Обычный 6 2 6 5 2" xfId="799" xr:uid="{C74F9A94-9FAC-48F9-AA30-FB46D6A906E1}"/>
    <cellStyle name="Обычный 6 2 6 5 2 2" xfId="3785" xr:uid="{85879945-9A24-4838-B9EA-9E0CE5A97DE8}"/>
    <cellStyle name="Обычный 6 2 6 5 2 3" xfId="2311" xr:uid="{555FA22F-BA4E-4D65-8CD7-B7A016C923C6}"/>
    <cellStyle name="Обычный 6 2 6 5 3" xfId="3784" xr:uid="{BA024B74-B73C-46A9-8536-FDE41CF5DA26}"/>
    <cellStyle name="Обычный 6 2 6 5 4" xfId="2310" xr:uid="{6D2C0587-3C1F-4F3A-99BC-F4D7C7AC3A31}"/>
    <cellStyle name="Обычный 6 2 6 6" xfId="800" xr:uid="{87DCAC05-1886-4B54-998C-3419000D916C}"/>
    <cellStyle name="Обычный 6 2 6 6 2" xfId="3786" xr:uid="{8B707D26-A597-4261-A238-183D2AC3ADBC}"/>
    <cellStyle name="Обычный 6 2 6 6 3" xfId="2312" xr:uid="{FF672556-2BB6-4802-9551-66E59E07EB48}"/>
    <cellStyle name="Обычный 6 2 6 6 4" xfId="36163" xr:uid="{B62E9DC9-C46C-4F88-B6AE-0337FAC37F73}"/>
    <cellStyle name="Обычный 6 2 6 7" xfId="3763" xr:uid="{3A856D01-788C-4BBB-AEB1-EF404C63727B}"/>
    <cellStyle name="Обычный 6 2 6 7 2" xfId="24402" xr:uid="{2258F28D-E222-4EBC-8384-CE70838A17D5}"/>
    <cellStyle name="Обычный 6 2 6 7 3" xfId="34762" xr:uid="{0B041AE9-BDCA-42A8-BF11-DF27E56621A3}"/>
    <cellStyle name="Обычный 6 2 6 8" xfId="2289" xr:uid="{C118C7D9-825A-4E12-AA33-F4D7EC4803B2}"/>
    <cellStyle name="Обычный 6 2 6 9" xfId="15391" xr:uid="{411A550C-08D2-4C46-9B62-B25256C4A4EF}"/>
    <cellStyle name="Обычный 6 2 7" xfId="801" xr:uid="{00822CE7-13BD-467C-87DB-65692D29A3FD}"/>
    <cellStyle name="Обычный 6 2 7 2" xfId="802" xr:uid="{2DC02C7E-9065-4161-AF7A-79ECA84873D0}"/>
    <cellStyle name="Обычный 6 2 7 2 2" xfId="803" xr:uid="{92BFF172-52D5-4821-9A34-6E4C1CC37474}"/>
    <cellStyle name="Обычный 6 2 7 2 2 2" xfId="804" xr:uid="{69F80DDB-AD2A-433E-9C2A-E0335735CF02}"/>
    <cellStyle name="Обычный 6 2 7 2 2 2 2" xfId="3790" xr:uid="{D14D34C3-CAA5-4890-B490-615C887F08DC}"/>
    <cellStyle name="Обычный 6 2 7 2 2 2 3" xfId="2316" xr:uid="{9DED7A7D-B8DE-4DC1-AF8F-E8867213EEED}"/>
    <cellStyle name="Обычный 6 2 7 2 2 3" xfId="3789" xr:uid="{5592F1DB-F79E-4356-8D58-41DAD1E05B6A}"/>
    <cellStyle name="Обычный 6 2 7 2 2 4" xfId="2315" xr:uid="{9E2AAB4C-6E45-49F0-AB4A-68C11A6C3B36}"/>
    <cellStyle name="Обычный 6 2 7 2 3" xfId="805" xr:uid="{C64703BE-8EC4-41DB-8CE9-A3DB366EB5A1}"/>
    <cellStyle name="Обычный 6 2 7 2 3 2" xfId="3791" xr:uid="{C11C5EE1-B2D1-4661-83EB-7A5259CAC3C4}"/>
    <cellStyle name="Обычный 6 2 7 2 3 3" xfId="2317" xr:uid="{87E55BF2-51D2-4B0C-83D6-A83D9ADB43F8}"/>
    <cellStyle name="Обычный 6 2 7 2 4" xfId="3788" xr:uid="{F69AE680-4B56-48F2-922E-A4F6E9C0A57D}"/>
    <cellStyle name="Обычный 6 2 7 2 5" xfId="2314" xr:uid="{31755280-4AE1-4967-8304-07B63148F875}"/>
    <cellStyle name="Обычный 6 2 7 2 6" xfId="7891" xr:uid="{E4048152-6652-437F-9DE1-C05AB75FFE16}"/>
    <cellStyle name="Обычный 6 2 7 3" xfId="806" xr:uid="{03514598-4338-49D6-8084-C3186FE0B251}"/>
    <cellStyle name="Обычный 6 2 7 3 2" xfId="807" xr:uid="{0F530B76-7459-418A-954C-A46A63BFB7D1}"/>
    <cellStyle name="Обычный 6 2 7 3 2 2" xfId="3793" xr:uid="{3E2BF07D-D07D-459D-94CC-F45B2B38769C}"/>
    <cellStyle name="Обычный 6 2 7 3 2 3" xfId="2319" xr:uid="{F77E07DE-5AC7-4AB8-868E-2964A500E274}"/>
    <cellStyle name="Обычный 6 2 7 3 3" xfId="3792" xr:uid="{DB17F5E3-C721-44C0-A0CA-9B51F1FA3224}"/>
    <cellStyle name="Обычный 6 2 7 3 4" xfId="2318" xr:uid="{735E701E-8B90-4965-9590-3716F098E4AF}"/>
    <cellStyle name="Обычный 6 2 7 4" xfId="808" xr:uid="{24C4C371-5810-4908-A9F7-5309F213CFFF}"/>
    <cellStyle name="Обычный 6 2 7 4 2" xfId="3794" xr:uid="{E51E0032-93FA-4AD9-87B3-DF64A3F875FB}"/>
    <cellStyle name="Обычный 6 2 7 4 3" xfId="2320" xr:uid="{F1E44EEA-2210-4AEA-95E0-A67BC43506E1}"/>
    <cellStyle name="Обычный 6 2 7 5" xfId="3787" xr:uid="{CB6B2337-C5ED-4FEB-825F-1A0D76A5F1E0}"/>
    <cellStyle name="Обычный 6 2 7 6" xfId="2313" xr:uid="{A2237593-A829-49AD-B7A6-02201C0DAB07}"/>
    <cellStyle name="Обычный 6 2 8" xfId="809" xr:uid="{C06B7D1D-9378-4AF5-91B2-7C49415757DC}"/>
    <cellStyle name="Обычный 6 2 8 2" xfId="810" xr:uid="{87E262D1-2689-4925-A76C-FDA4C1D564EF}"/>
    <cellStyle name="Обычный 6 2 8 2 2" xfId="811" xr:uid="{003C7174-6A1D-431C-B88F-83A806253DF9}"/>
    <cellStyle name="Обычный 6 2 8 2 2 2" xfId="812" xr:uid="{A3AF6AC3-9612-43DF-B23A-6BEFF2876774}"/>
    <cellStyle name="Обычный 6 2 8 2 2 2 2" xfId="3798" xr:uid="{60B0A446-577E-43F4-8036-61FF93DE06BC}"/>
    <cellStyle name="Обычный 6 2 8 2 2 2 3" xfId="2324" xr:uid="{E8ACF288-6D0F-498F-8E52-A061F7227F0F}"/>
    <cellStyle name="Обычный 6 2 8 2 2 3" xfId="3797" xr:uid="{212476AD-288A-4711-B5CA-DFB06F08AFFD}"/>
    <cellStyle name="Обычный 6 2 8 2 2 4" xfId="2323" xr:uid="{2ABFE7AE-E4DD-42D5-93F1-C192CA3F1E1B}"/>
    <cellStyle name="Обычный 6 2 8 2 3" xfId="813" xr:uid="{21BD8D72-2AFC-4475-B372-15A75034F827}"/>
    <cellStyle name="Обычный 6 2 8 2 3 2" xfId="3799" xr:uid="{C403C436-495C-4D7A-9A5A-6CD41B051F18}"/>
    <cellStyle name="Обычный 6 2 8 2 3 3" xfId="2325" xr:uid="{3CD27FCF-BA0B-40FC-91AD-0F99BBAD425E}"/>
    <cellStyle name="Обычный 6 2 8 2 4" xfId="3796" xr:uid="{69E84182-1F95-4428-A31D-3F2812B3A6B2}"/>
    <cellStyle name="Обычный 6 2 8 2 5" xfId="2322" xr:uid="{FFB24768-FE13-4BC2-8CBF-D7135D8A0FF2}"/>
    <cellStyle name="Обычный 6 2 8 3" xfId="814" xr:uid="{63C44055-AAD0-42B2-AA96-72A633DC6D62}"/>
    <cellStyle name="Обычный 6 2 8 3 2" xfId="815" xr:uid="{8BEC5840-7EEB-4DD1-8FF0-8AD41C9167C0}"/>
    <cellStyle name="Обычный 6 2 8 3 2 2" xfId="3801" xr:uid="{2993D067-D21F-4737-9B68-44687C4C6D8C}"/>
    <cellStyle name="Обычный 6 2 8 3 2 3" xfId="2327" xr:uid="{FAB762B2-695D-43B9-9A9A-EC0ED963AF75}"/>
    <cellStyle name="Обычный 6 2 8 3 3" xfId="3800" xr:uid="{0411A25E-5840-4504-A38A-0BC478F6E299}"/>
    <cellStyle name="Обычный 6 2 8 3 4" xfId="2326" xr:uid="{95178D03-FEDC-4116-BF8D-71E655B25224}"/>
    <cellStyle name="Обычный 6 2 8 4" xfId="816" xr:uid="{5E0ABF78-EE3B-411D-BAE4-019AAC6CC2DF}"/>
    <cellStyle name="Обычный 6 2 8 4 2" xfId="3802" xr:uid="{D197A8FD-DA08-4AA2-9C91-DEED4892D585}"/>
    <cellStyle name="Обычный 6 2 8 4 3" xfId="2328" xr:uid="{AA9E5C37-209E-4868-A787-023152157DF1}"/>
    <cellStyle name="Обычный 6 2 8 5" xfId="3795" xr:uid="{01FFEF2A-9F91-44B3-9CCC-B8C8976383D0}"/>
    <cellStyle name="Обычный 6 2 8 6" xfId="2321" xr:uid="{4AA94E3E-CDC2-408E-9F14-675590748359}"/>
    <cellStyle name="Обычный 6 2 9" xfId="817" xr:uid="{BE7E213C-1059-4A8D-B77E-11C41A8BF976}"/>
    <cellStyle name="Обычный 6 2 9 2" xfId="818" xr:uid="{9BFEEA3C-A2CA-4003-BED8-6B03CC368984}"/>
    <cellStyle name="Обычный 6 2 9 2 2" xfId="819" xr:uid="{9C4C532D-D99B-42CD-A746-809D3CD754CA}"/>
    <cellStyle name="Обычный 6 2 9 2 2 2" xfId="820" xr:uid="{C01EC6B6-0DE7-42BD-82DE-1186B10BB8DC}"/>
    <cellStyle name="Обычный 6 2 9 2 2 2 2" xfId="3806" xr:uid="{FE868324-3C71-4ED8-8EC4-7956CA345A54}"/>
    <cellStyle name="Обычный 6 2 9 2 2 2 3" xfId="2332" xr:uid="{EEC36D31-26B5-48A4-9039-7AAFB6D95471}"/>
    <cellStyle name="Обычный 6 2 9 2 2 3" xfId="3805" xr:uid="{E867CA80-6176-45BC-9F25-97986AE8C911}"/>
    <cellStyle name="Обычный 6 2 9 2 2 4" xfId="2331" xr:uid="{A5575E7B-BD63-433B-9677-BA3EDB5BC2EA}"/>
    <cellStyle name="Обычный 6 2 9 2 3" xfId="821" xr:uid="{DA3AB7E3-F2CE-47BA-BE28-A1A0445288D4}"/>
    <cellStyle name="Обычный 6 2 9 2 3 2" xfId="3807" xr:uid="{6AA9A0DF-DB78-48A5-8E22-27906C8DCFBE}"/>
    <cellStyle name="Обычный 6 2 9 2 3 3" xfId="2333" xr:uid="{11739589-847C-496F-A8F1-0D09390595AF}"/>
    <cellStyle name="Обычный 6 2 9 2 4" xfId="3804" xr:uid="{B909FFD0-4202-419F-951F-264E77EF7A9F}"/>
    <cellStyle name="Обычный 6 2 9 2 5" xfId="2330" xr:uid="{3DC839AB-D5E0-4BDE-A792-E9E7B7FEF01B}"/>
    <cellStyle name="Обычный 6 2 9 3" xfId="822" xr:uid="{8D9ADBC6-B3D6-491C-BD9A-2AFF9EF5B891}"/>
    <cellStyle name="Обычный 6 2 9 3 2" xfId="823" xr:uid="{BE2FC245-4772-4D3F-A752-06E3B88713A7}"/>
    <cellStyle name="Обычный 6 2 9 3 2 2" xfId="3809" xr:uid="{A5512389-557D-4F4E-9163-B01789F26CF5}"/>
    <cellStyle name="Обычный 6 2 9 3 2 3" xfId="2335" xr:uid="{06192B58-6039-4060-B9A2-5696E38E72C4}"/>
    <cellStyle name="Обычный 6 2 9 3 3" xfId="3808" xr:uid="{CC2169EF-D19A-437B-B29F-6CC583F6D96B}"/>
    <cellStyle name="Обычный 6 2 9 3 4" xfId="2334" xr:uid="{7713C67E-A8AE-4E14-9226-356D2EE04C2A}"/>
    <cellStyle name="Обычный 6 2 9 4" xfId="824" xr:uid="{D0451441-876A-48D1-87E0-ED2B66FE30D3}"/>
    <cellStyle name="Обычный 6 2 9 4 2" xfId="3810" xr:uid="{FFD8E4BB-F1CE-43C1-B97E-051907226990}"/>
    <cellStyle name="Обычный 6 2 9 4 3" xfId="2336" xr:uid="{C7E90819-063A-4AF7-B7EB-C9849CFBDD9D}"/>
    <cellStyle name="Обычный 6 2 9 5" xfId="3803" xr:uid="{528FBFC4-0E8A-4B92-B5A7-3ED2DC98A5FA}"/>
    <cellStyle name="Обычный 6 2 9 6" xfId="2329" xr:uid="{A5A59FBF-AEA4-48AF-8CBA-73F6344A91F4}"/>
    <cellStyle name="Обычный 6 3" xfId="825" xr:uid="{5A3C07A8-1750-42A2-BE1F-38863A947940}"/>
    <cellStyle name="Обычный 6 3 2" xfId="826" xr:uid="{0128BA78-405B-4DAE-996A-4967056AF520}"/>
    <cellStyle name="Обычный 6 3 2 10" xfId="25525" xr:uid="{38AC0589-CE94-4FB3-BB1A-AEDAA39111E3}"/>
    <cellStyle name="Обычный 6 3 2 11" xfId="15392" xr:uid="{BDA95C00-723E-4E5E-9D45-B0764E67F9E3}"/>
    <cellStyle name="Обычный 6 3 2 12" xfId="25672" xr:uid="{6AE7BCD2-7F8F-41E5-A9CE-AC83B5788C4D}"/>
    <cellStyle name="Обычный 6 3 2 13" xfId="36028" xr:uid="{DC138203-50ED-4653-901E-238A11CD65E2}"/>
    <cellStyle name="Обычный 6 3 2 2" xfId="827" xr:uid="{8C75BD9C-F20A-43B3-BB20-60154D61DEFC}"/>
    <cellStyle name="Обычный 6 3 2 2 10" xfId="15393" xr:uid="{D0A37A68-512A-4760-AB99-0255018B40F5}"/>
    <cellStyle name="Обычный 6 3 2 2 11" xfId="25673" xr:uid="{38EC2C1D-2223-4F6D-B37C-F66C6B641ACF}"/>
    <cellStyle name="Обычный 6 3 2 2 12" xfId="36029" xr:uid="{CD3107A2-25C5-4E61-AE99-71AB2AA29E98}"/>
    <cellStyle name="Обычный 6 3 2 2 2" xfId="828" xr:uid="{EB36354E-7A81-4231-81B5-656159704284}"/>
    <cellStyle name="Обычный 6 3 2 2 2 2" xfId="829" xr:uid="{64FE112F-F375-4306-8926-8CB4B881F576}"/>
    <cellStyle name="Обычный 6 3 2 2 2 2 2" xfId="830" xr:uid="{53096C3B-CEA8-4F17-9AEA-6E3704F9E689}"/>
    <cellStyle name="Обычный 6 3 2 2 2 2 2 2" xfId="3816" xr:uid="{A48D531A-B251-4A0C-B241-DABD1537191C}"/>
    <cellStyle name="Обычный 6 3 2 2 2 2 2 3" xfId="2342" xr:uid="{8E5A59BD-9924-4E2E-8D18-58E5861C2EA4}"/>
    <cellStyle name="Обычный 6 3 2 2 2 2 2 4" xfId="36243" xr:uid="{93CC3B7C-AD1F-4296-A60E-7B77792D4C90}"/>
    <cellStyle name="Обычный 6 3 2 2 2 2 3" xfId="3815" xr:uid="{482816A9-ECBB-4163-AA11-98710055BA2C}"/>
    <cellStyle name="Обычный 6 3 2 2 2 2 3 2" xfId="22370" xr:uid="{CDEAE58A-D66B-4D79-866D-CC8760528569}"/>
    <cellStyle name="Обычный 6 3 2 2 2 2 3 3" xfId="32730" xr:uid="{D3373C07-0D5C-445C-9DAE-EF5FBFD4ABF3}"/>
    <cellStyle name="Обычный 6 3 2 2 2 2 4" xfId="2341" xr:uid="{A87FAF2C-DE76-4570-8211-C8009F5DAE35}"/>
    <cellStyle name="Обычный 6 3 2 2 2 2 4 2" xfId="24922" xr:uid="{E9359FA5-8BE8-48A2-99B6-3CFF39C300C0}"/>
    <cellStyle name="Обычный 6 3 2 2 2 2 4 3" xfId="35282" xr:uid="{08959289-9A3B-4CDF-9F35-BDAED7DE35C7}"/>
    <cellStyle name="Обычный 6 3 2 2 2 2 5" xfId="17355" xr:uid="{20E8113C-DA62-47F8-B5E1-DD43F2B84F28}"/>
    <cellStyle name="Обычный 6 3 2 2 2 2 6" xfId="25751" xr:uid="{B6906FC2-A8BE-4627-BA96-373C00D4CE51}"/>
    <cellStyle name="Обычный 6 3 2 2 2 2 7" xfId="36127" xr:uid="{EBEDB1B3-4D04-4DAA-B755-BDD6DA4FB199}"/>
    <cellStyle name="Обычный 6 3 2 2 2 3" xfId="831" xr:uid="{BC1F28A8-806F-4BC9-86FC-0F94A699F836}"/>
    <cellStyle name="Обычный 6 3 2 2 2 3 2" xfId="3817" xr:uid="{638F51D9-C0EC-47BD-9139-01019A747583}"/>
    <cellStyle name="Обычный 6 3 2 2 2 3 3" xfId="2343" xr:uid="{D82D143B-C673-46A6-AF6A-E0B3C022460D}"/>
    <cellStyle name="Обычный 6 3 2 2 2 3 4" xfId="36209" xr:uid="{5BFA9B4E-4F41-4261-B641-38DE2B65EAC2}"/>
    <cellStyle name="Обычный 6 3 2 2 2 4" xfId="3814" xr:uid="{5B890333-21EE-463D-B7BF-34DB5F822934}"/>
    <cellStyle name="Обычный 6 3 2 2 2 4 2" xfId="21359" xr:uid="{D1D7DC37-5C05-494F-B8FE-D79E4EAC4FC2}"/>
    <cellStyle name="Обычный 6 3 2 2 2 4 3" xfId="31718" xr:uid="{09E83143-CBA9-4538-B2E1-1E5119C28625}"/>
    <cellStyle name="Обычный 6 3 2 2 2 5" xfId="2340" xr:uid="{A2C2EA2B-28E3-4EB8-8899-D5F861DD3E92}"/>
    <cellStyle name="Обычный 6 3 2 2 2 5 2" xfId="23892" xr:uid="{D6E80F26-81CC-43DF-8668-919A7A958105}"/>
    <cellStyle name="Обычный 6 3 2 2 2 5 3" xfId="34252" xr:uid="{44C0CD15-7FF7-4CB4-9968-3B7DB3B47299}"/>
    <cellStyle name="Обычный 6 3 2 2 2 6" xfId="16349" xr:uid="{FDDD560D-963D-4904-AD04-FBDB75BAAF3D}"/>
    <cellStyle name="Обычный 6 3 2 2 2 7" xfId="25717" xr:uid="{F6142177-AD1A-4F83-8EFA-FDE94ABFA1C5}"/>
    <cellStyle name="Обычный 6 3 2 2 2 8" xfId="36073" xr:uid="{47FC1FD5-0658-4578-960B-141C573D35E2}"/>
    <cellStyle name="Обычный 6 3 2 2 3" xfId="832" xr:uid="{CD8CA774-1EC3-42E3-B776-98A96F741CA6}"/>
    <cellStyle name="Обычный 6 3 2 2 3 2" xfId="833" xr:uid="{B4113D76-2255-4330-B81E-379065E5E377}"/>
    <cellStyle name="Обычный 6 3 2 2 3 2 2" xfId="3819" xr:uid="{B64EF057-786F-4A87-AEF6-1085512ACDF2}"/>
    <cellStyle name="Обычный 6 3 2 2 3 2 3" xfId="2345" xr:uid="{AA83D772-5D4F-4DAE-A87A-F2A3A037A6F7}"/>
    <cellStyle name="Обычный 6 3 2 2 3 2 4" xfId="36230" xr:uid="{9F84CCAB-BD50-4383-88E5-22D6A6A6B0E4}"/>
    <cellStyle name="Обычный 6 3 2 2 3 3" xfId="3818" xr:uid="{FC95C0E6-4B18-4292-BD40-8C13941067A4}"/>
    <cellStyle name="Обычный 6 3 2 2 3 3 2" xfId="21867" xr:uid="{FD1B5E31-451A-48A3-AA78-353D3916F3FE}"/>
    <cellStyle name="Обычный 6 3 2 2 3 3 3" xfId="32226" xr:uid="{C93FE2D1-F1DF-46E9-A63C-5200A1A03AD0}"/>
    <cellStyle name="Обычный 6 3 2 2 3 4" xfId="2344" xr:uid="{C7BED2A1-D3A6-4E84-8857-5855FA50863B}"/>
    <cellStyle name="Обычный 6 3 2 2 3 4 2" xfId="24407" xr:uid="{C5E1FC83-2485-41A8-A06E-A3609F97C58B}"/>
    <cellStyle name="Обычный 6 3 2 2 3 4 3" xfId="34767" xr:uid="{8DBE9329-75DF-470C-8DCC-5C969F691441}"/>
    <cellStyle name="Обычный 6 3 2 2 3 5" xfId="16852" xr:uid="{CDDD0EF2-B62E-40AB-B079-80CC37F46732}"/>
    <cellStyle name="Обычный 6 3 2 2 3 6" xfId="25738" xr:uid="{5EB96BA3-B932-4B92-80C9-31618ED7DF6B}"/>
    <cellStyle name="Обычный 6 3 2 2 3 7" xfId="36102" xr:uid="{E76FB7CE-FEAD-4296-8B20-5AC17C8ED5B9}"/>
    <cellStyle name="Обычный 6 3 2 2 4" xfId="834" xr:uid="{DD321E0C-95C0-4FA8-9474-043D00B95947}"/>
    <cellStyle name="Обычный 6 3 2 2 4 2" xfId="3820" xr:uid="{AB70507B-1C9E-4EB1-8721-F20AD2A3FFE9}"/>
    <cellStyle name="Обычный 6 3 2 2 4 2 2" xfId="20389" xr:uid="{12182126-8AF2-4C45-9F1C-C9D3247FC73A}"/>
    <cellStyle name="Обычный 6 3 2 2 4 2 3" xfId="30745" xr:uid="{290C1295-2C87-4DD3-9EE1-7DE83F60BEB7}"/>
    <cellStyle name="Обычный 6 3 2 2 4 3" xfId="2346" xr:uid="{897E77D1-AD45-4FF9-AAA0-A85199A48312}"/>
    <cellStyle name="Обычный 6 3 2 2 4 3 2" xfId="22908" xr:uid="{63A2D82C-A318-45D1-B754-461B66611E3C}"/>
    <cellStyle name="Обычный 6 3 2 2 4 3 3" xfId="33268" xr:uid="{AF40AA66-8E10-4935-9E54-0517A25E5417}"/>
    <cellStyle name="Обычный 6 3 2 2 4 4" xfId="15323" xr:uid="{9B3C4ACE-A9AA-444F-8D99-42B65567D026}"/>
    <cellStyle name="Обычный 6 3 2 2 4 4 2" xfId="25470" xr:uid="{29C8C1C2-14F2-4568-A847-5F9E86AFB8D9}"/>
    <cellStyle name="Обычный 6 3 2 2 4 4 3" xfId="35831" xr:uid="{A04A36F3-3A68-4FB0-A4F5-5612BD226471}"/>
    <cellStyle name="Обычный 6 3 2 2 4 5" xfId="17893" xr:uid="{0CED3FEE-CAA7-4274-B5E1-BE58427A5ECB}"/>
    <cellStyle name="Обычный 6 3 2 2 4 6" xfId="25760" xr:uid="{95F614BF-8472-4977-B63D-433F1BA7E0F7}"/>
    <cellStyle name="Обычный 6 3 2 2 4 7" xfId="36165" xr:uid="{15382FE8-187E-47F6-BD9A-5E4A5B1E720A}"/>
    <cellStyle name="Обычный 6 3 2 2 5" xfId="3813" xr:uid="{8F0BBEB9-D21F-459E-8F38-54F50AA8BD53}"/>
    <cellStyle name="Обычный 6 3 2 2 5 2" xfId="15848" xr:uid="{73CF3C54-404E-4534-A912-75808BC90B7D}"/>
    <cellStyle name="Обычный 6 3 2 2 5 3" xfId="26191" xr:uid="{1BB09291-F81E-4C24-82A5-BFD1936BB65D}"/>
    <cellStyle name="Обычный 6 3 2 2 6" xfId="2339" xr:uid="{77B10C92-04EA-43B2-A15B-04A370457701}"/>
    <cellStyle name="Обычный 6 3 2 2 6 2" xfId="18360" xr:uid="{426939C0-14EF-4DA0-9D40-1750350499A2}"/>
    <cellStyle name="Обычный 6 3 2 2 6 3" xfId="28706" xr:uid="{A3C60255-948E-4338-A898-C0F8B08880C5}"/>
    <cellStyle name="Обычный 6 3 2 2 7" xfId="10817" xr:uid="{550867D4-88DF-43C5-9B67-436D49160AC1}"/>
    <cellStyle name="Обычный 6 3 2 2 7 2" xfId="20852" xr:uid="{22F650DC-DE99-4644-BAAD-06D13F263FEC}"/>
    <cellStyle name="Обычный 6 3 2 2 7 3" xfId="31210" xr:uid="{A1BD0DDC-F3C1-4102-AEF7-C43725EC4B25}"/>
    <cellStyle name="Обычный 6 3 2 2 8" xfId="13293" xr:uid="{BCB90E82-59D9-4501-A9B0-ECF55379585D}"/>
    <cellStyle name="Обычный 6 3 2 2 8 2" xfId="23379" xr:uid="{1DDAB281-3763-4D10-880B-CA3F3B9F0F65}"/>
    <cellStyle name="Обычный 6 3 2 2 8 3" xfId="33739" xr:uid="{7575340E-8840-44A9-859E-F2343298F012}"/>
    <cellStyle name="Обычный 6 3 2 2 9" xfId="25526" xr:uid="{D1D9077C-3E38-46CA-9AB5-3EDF2EA930BC}"/>
    <cellStyle name="Обычный 6 3 2 3" xfId="835" xr:uid="{20500F82-2D5D-4626-82F1-FB1B0888F72E}"/>
    <cellStyle name="Обычный 6 3 2 3 10" xfId="36030" xr:uid="{FE3CB5F8-FD3E-417C-9367-FDDE39C720A1}"/>
    <cellStyle name="Обычный 6 3 2 3 2" xfId="836" xr:uid="{60032584-99F7-4B65-A730-85A980E2FD8B}"/>
    <cellStyle name="Обычный 6 3 2 3 2 2" xfId="837" xr:uid="{5A8D56B4-EAD4-4B7B-B15F-82981D577CDA}"/>
    <cellStyle name="Обычный 6 3 2 3 2 2 2" xfId="838" xr:uid="{AED0EEA6-44D8-4460-ACE5-5620F92EE962}"/>
    <cellStyle name="Обычный 6 3 2 3 2 2 2 2" xfId="3824" xr:uid="{577E59F4-6098-429F-8AC6-13EE9608E5D8}"/>
    <cellStyle name="Обычный 6 3 2 3 2 2 2 3" xfId="2350" xr:uid="{B620E27D-2885-48BA-9D8F-B79077241966}"/>
    <cellStyle name="Обычный 6 3 2 3 2 2 3" xfId="3823" xr:uid="{F676763C-6F31-4185-A945-1894A7B9890B}"/>
    <cellStyle name="Обычный 6 3 2 3 2 2 4" xfId="2349" xr:uid="{25E34C36-6BAB-49E3-A8AE-360F0D22467C}"/>
    <cellStyle name="Обычный 6 3 2 3 2 3" xfId="839" xr:uid="{52352FB3-110D-4875-B103-79A0D0A9862A}"/>
    <cellStyle name="Обычный 6 3 2 3 2 3 2" xfId="3825" xr:uid="{52AA93A2-F89D-4035-97F6-1F47DEF84E0C}"/>
    <cellStyle name="Обычный 6 3 2 3 2 3 3" xfId="2351" xr:uid="{FFA29C69-E6A2-48B9-AB7B-90403BD94C85}"/>
    <cellStyle name="Обычный 6 3 2 3 2 3 4" xfId="36210" xr:uid="{A94C47AE-B998-4661-BAE6-15781EE24EC0}"/>
    <cellStyle name="Обычный 6 3 2 3 2 4" xfId="3822" xr:uid="{85310053-7969-423F-ABB0-918A2D9DFEA8}"/>
    <cellStyle name="Обычный 6 3 2 3 2 4 2" xfId="24921" xr:uid="{04B8856C-BBBB-4286-8584-1C81C8D7E41A}"/>
    <cellStyle name="Обычный 6 3 2 3 2 4 3" xfId="35281" xr:uid="{E75C1CBA-C420-4FA7-BD3B-A7ECD081ED02}"/>
    <cellStyle name="Обычный 6 3 2 3 2 5" xfId="2348" xr:uid="{B8626971-8A40-46F3-94B8-C573C544EB93}"/>
    <cellStyle name="Обычный 6 3 2 3 2 6" xfId="25718" xr:uid="{01B314B0-864A-4B77-9CF2-D3CA4163C5F1}"/>
    <cellStyle name="Обычный 6 3 2 3 2 7" xfId="36074" xr:uid="{88D4539D-99F9-42F8-87CD-29437AE78685}"/>
    <cellStyle name="Обычный 6 3 2 3 3" xfId="840" xr:uid="{803421BC-0AE3-48EF-986C-8EB52FFFAE1C}"/>
    <cellStyle name="Обычный 6 3 2 3 3 2" xfId="841" xr:uid="{11A1E596-EE91-4F42-84E1-20CDDD909B85}"/>
    <cellStyle name="Обычный 6 3 2 3 3 2 2" xfId="3827" xr:uid="{7A0DF261-CEE2-4A79-9529-D1BD1F81C3AB}"/>
    <cellStyle name="Обычный 6 3 2 3 3 2 3" xfId="2353" xr:uid="{2D3605E1-FF29-44FC-921C-50AEF7D07EA8}"/>
    <cellStyle name="Обычный 6 3 2 3 3 3" xfId="3826" xr:uid="{9979386A-5CE0-4A0F-B347-CBE5D36255A4}"/>
    <cellStyle name="Обычный 6 3 2 3 3 4" xfId="2352" xr:uid="{A5DF4A1A-70D3-4539-B21A-D14E6E43E6AD}"/>
    <cellStyle name="Обычный 6 3 2 3 4" xfId="842" xr:uid="{C02516CE-7FEB-4657-80FF-066D2BC4CA3C}"/>
    <cellStyle name="Обычный 6 3 2 3 4 2" xfId="3828" xr:uid="{F043AE35-05D5-48C6-85A4-E31B756670C9}"/>
    <cellStyle name="Обычный 6 3 2 3 4 3" xfId="2354" xr:uid="{7A25D9A0-C6AC-47E0-AB35-C5AEA8615C3B}"/>
    <cellStyle name="Обычный 6 3 2 3 4 4" xfId="36166" xr:uid="{CCE77EE4-A5C6-4FB3-9389-68D0DDC5D161}"/>
    <cellStyle name="Обычный 6 3 2 3 5" xfId="3821" xr:uid="{90FB8AA9-DE44-4854-9FD9-2E21B8CAD087}"/>
    <cellStyle name="Обычный 6 3 2 3 5 2" xfId="21358" xr:uid="{2FDD2A1A-27B9-4C0B-B97A-B696FADB1336}"/>
    <cellStyle name="Обычный 6 3 2 3 5 3" xfId="31717" xr:uid="{75C98DC5-6910-45BF-8700-4EAF384090BA}"/>
    <cellStyle name="Обычный 6 3 2 3 6" xfId="2347" xr:uid="{1104A05A-E56F-41B0-9380-44871E335B5B}"/>
    <cellStyle name="Обычный 6 3 2 3 6 2" xfId="23891" xr:uid="{22C59610-C631-48F7-8A92-BC9C2AE09AE2}"/>
    <cellStyle name="Обычный 6 3 2 3 6 3" xfId="34251" xr:uid="{B085C0B3-4D63-49A5-BBD6-755E5BB73C2D}"/>
    <cellStyle name="Обычный 6 3 2 3 7" xfId="25527" xr:uid="{5A9E8282-31E8-4B9D-AEF5-08898301960D}"/>
    <cellStyle name="Обычный 6 3 2 3 8" xfId="15394" xr:uid="{6A0A89C1-52F6-415F-B2BF-B5AEBCBD582B}"/>
    <cellStyle name="Обычный 6 3 2 3 9" xfId="25674" xr:uid="{82A45C60-95E5-4711-AD97-521D1439C12D}"/>
    <cellStyle name="Обычный 6 3 2 4" xfId="843" xr:uid="{2AA69AC3-C7A7-4206-A105-DE2053975AB9}"/>
    <cellStyle name="Обычный 6 3 2 4 2" xfId="844" xr:uid="{6A9571A6-9C04-41A1-9077-C4C62B113E2A}"/>
    <cellStyle name="Обычный 6 3 2 4 2 2" xfId="845" xr:uid="{B45983B8-A2DC-4AD8-97BD-5872F13C9C92}"/>
    <cellStyle name="Обычный 6 3 2 4 2 2 2" xfId="3831" xr:uid="{C26E1B51-3A75-4D39-B333-0D9D4D59B621}"/>
    <cellStyle name="Обычный 6 3 2 4 2 2 3" xfId="2357" xr:uid="{995DD549-F0C7-499F-8FC7-EA442BB4ECF4}"/>
    <cellStyle name="Обычный 6 3 2 4 2 3" xfId="3830" xr:uid="{704A40D1-4CB7-4EDE-8544-68E70B04DBA6}"/>
    <cellStyle name="Обычный 6 3 2 4 2 4" xfId="2356" xr:uid="{C9F8491D-B0F2-440E-A6D7-041D0317DDEC}"/>
    <cellStyle name="Обычный 6 3 2 4 3" xfId="846" xr:uid="{AE75F62E-79A7-47C5-B717-A7ACA9D8DBE0}"/>
    <cellStyle name="Обычный 6 3 2 4 3 2" xfId="3832" xr:uid="{EABEC4EC-D7CB-4B2C-9537-DC26F9500077}"/>
    <cellStyle name="Обычный 6 3 2 4 3 3" xfId="2358" xr:uid="{C10479BE-9C84-4186-ADEB-7978104F40FC}"/>
    <cellStyle name="Обычный 6 3 2 4 3 4" xfId="36208" xr:uid="{625D1F8A-8C78-4F34-96D8-3DE7E498E912}"/>
    <cellStyle name="Обычный 6 3 2 4 4" xfId="3829" xr:uid="{FBA58BF0-222F-4DB9-B7F1-B6CE43C3CE4F}"/>
    <cellStyle name="Обычный 6 3 2 4 4 2" xfId="24406" xr:uid="{A85D6C2E-F019-4766-9F8E-EF54FE1B5A3F}"/>
    <cellStyle name="Обычный 6 3 2 4 4 3" xfId="34766" xr:uid="{D7E99A22-7945-4C19-8A56-249D6E087395}"/>
    <cellStyle name="Обычный 6 3 2 4 5" xfId="2355" xr:uid="{B88337BE-A5B7-490E-8C5B-53F9E7294AA0}"/>
    <cellStyle name="Обычный 6 3 2 4 6" xfId="25716" xr:uid="{020422C4-D052-4B0F-997A-664E8A905612}"/>
    <cellStyle name="Обычный 6 3 2 4 7" xfId="36072" xr:uid="{C28BEE90-48E6-4AE4-B759-DD20FFDC3CDD}"/>
    <cellStyle name="Обычный 6 3 2 5" xfId="847" xr:uid="{1D750B65-4AE8-4A50-A419-D5743C2F7E74}"/>
    <cellStyle name="Обычный 6 3 2 5 2" xfId="848" xr:uid="{AE6662B5-47A8-4F31-B502-E9F8CE0D5B31}"/>
    <cellStyle name="Обычный 6 3 2 5 2 2" xfId="3834" xr:uid="{E9996966-268B-4533-A654-3340135B7001}"/>
    <cellStyle name="Обычный 6 3 2 5 2 3" xfId="2360" xr:uid="{8FC36527-969D-41CF-BB4B-1F65AF09A0A6}"/>
    <cellStyle name="Обычный 6 3 2 5 2 4" xfId="36229" xr:uid="{78E4C7AF-D1C7-4657-98CE-ABBE80B81C1D}"/>
    <cellStyle name="Обычный 6 3 2 5 3" xfId="3833" xr:uid="{B5B58AC7-A76A-4815-8D97-27D4B3D7C9A4}"/>
    <cellStyle name="Обычный 6 3 2 5 3 2" xfId="22907" xr:uid="{13F6F15D-F329-4F6C-BBB4-8BE881F3D9D3}"/>
    <cellStyle name="Обычный 6 3 2 5 3 3" xfId="33267" xr:uid="{3FE07060-72B5-44CA-A609-283F5E71F1DE}"/>
    <cellStyle name="Обычный 6 3 2 5 4" xfId="2359" xr:uid="{6EA32FB0-02C3-42BE-AD71-0F7F19ED2333}"/>
    <cellStyle name="Обычный 6 3 2 5 4 2" xfId="25469" xr:uid="{D9436F1E-63A8-45B6-9145-A904D174EA23}"/>
    <cellStyle name="Обычный 6 3 2 5 4 3" xfId="35830" xr:uid="{4D7B528E-69E6-42FC-A66F-20D67AAA84FB}"/>
    <cellStyle name="Обычный 6 3 2 5 5" xfId="17892" xr:uid="{783E3CB8-4DA6-4A41-9F1F-C4CE208DD992}"/>
    <cellStyle name="Обычный 6 3 2 5 6" xfId="25737" xr:uid="{B3405351-6FAA-4803-A58B-7B65D324318A}"/>
    <cellStyle name="Обычный 6 3 2 5 7" xfId="36101" xr:uid="{7AA14E26-E643-4F38-943E-99C868908E13}"/>
    <cellStyle name="Обычный 6 3 2 6" xfId="849" xr:uid="{427B884B-8A58-4AFC-B285-D49514D0EAF1}"/>
    <cellStyle name="Обычный 6 3 2 6 2" xfId="3835" xr:uid="{1CA7D240-4F60-4A27-9775-E91DA86DE5F6}"/>
    <cellStyle name="Обычный 6 3 2 6 3" xfId="2361" xr:uid="{0E376553-69C2-4349-8811-9F65EE9B0748}"/>
    <cellStyle name="Обычный 6 3 2 6 4" xfId="36164" xr:uid="{0F0EF680-203E-4099-BA86-475079DC0F1A}"/>
    <cellStyle name="Обычный 6 3 2 7" xfId="3812" xr:uid="{43600CCF-8575-4BD4-A6EE-658293D95870}"/>
    <cellStyle name="Обычный 6 3 2 7 2" xfId="18359" xr:uid="{81AA3F48-3376-4033-9351-ADE013BE5A7F}"/>
    <cellStyle name="Обычный 6 3 2 7 3" xfId="28705" xr:uid="{095B68E9-1ADE-4E8C-BEF8-F93771AE84F5}"/>
    <cellStyle name="Обычный 6 3 2 8" xfId="2338" xr:uid="{7235538C-7089-4229-A324-9E90D6A5EBE5}"/>
    <cellStyle name="Обычный 6 3 2 8 2" xfId="20851" xr:uid="{388D0D39-737C-4CB4-A031-901257589E20}"/>
    <cellStyle name="Обычный 6 3 2 8 3" xfId="31209" xr:uid="{5E9CB04D-11A3-4E3E-989C-423137545024}"/>
    <cellStyle name="Обычный 6 3 2 9" xfId="13292" xr:uid="{8430660E-B7D2-4D51-BBF1-866447C74DD0}"/>
    <cellStyle name="Обычный 6 3 2 9 2" xfId="23378" xr:uid="{E923ADA1-E1DB-403B-9255-92376C1A036A}"/>
    <cellStyle name="Обычный 6 3 2 9 3" xfId="33738" xr:uid="{B54E25E8-CAE6-484F-BB3B-34F5318F434D}"/>
    <cellStyle name="Обычный 6 3 3" xfId="850" xr:uid="{B872AFEF-9BDC-4A8D-BCDC-8C6A46A3BE7F}"/>
    <cellStyle name="Обычный 6 3 3 2" xfId="851" xr:uid="{39DA9812-8908-4017-A0BD-CA6EC928BB47}"/>
    <cellStyle name="Обычный 6 3 3 2 2" xfId="852" xr:uid="{8779B0B4-B6A5-4BD5-A20F-B37EA38AEDED}"/>
    <cellStyle name="Обычный 6 3 3 2 2 2" xfId="853" xr:uid="{A3F81EC8-8B6C-4407-B04E-39EC7EC148A0}"/>
    <cellStyle name="Обычный 6 3 3 2 2 2 2" xfId="3839" xr:uid="{A43AC3AC-D05B-412B-9E49-0F8D6C78C9BB}"/>
    <cellStyle name="Обычный 6 3 3 2 2 2 3" xfId="2365" xr:uid="{4B3453AC-6B98-4A00-9495-E955D4017F68}"/>
    <cellStyle name="Обычный 6 3 3 2 2 3" xfId="3838" xr:uid="{93DA9209-3BF6-4D8B-9FA1-D72B875AE1F0}"/>
    <cellStyle name="Обычный 6 3 3 2 2 4" xfId="2364" xr:uid="{A59E5961-8578-46C4-B864-6BE2479743A2}"/>
    <cellStyle name="Обычный 6 3 3 2 3" xfId="854" xr:uid="{35DDCAEB-BD37-4031-B7D4-48BC2DA20D88}"/>
    <cellStyle name="Обычный 6 3 3 2 3 2" xfId="3840" xr:uid="{19689364-4171-4A25-A301-0F265ECC5ADE}"/>
    <cellStyle name="Обычный 6 3 3 2 3 3" xfId="2366" xr:uid="{61944D7D-C1A7-4C47-8FAD-C8B7E116AAFF}"/>
    <cellStyle name="Обычный 6 3 3 2 4" xfId="3837" xr:uid="{095F2452-8CA1-43B0-B481-75AD2881E246}"/>
    <cellStyle name="Обычный 6 3 3 2 5" xfId="2363" xr:uid="{DB667D6E-F25A-4E78-B1E3-BA9B4562A93C}"/>
    <cellStyle name="Обычный 6 3 3 2 6" xfId="6907" xr:uid="{3CFBC5FA-E409-4C9E-BE4D-182CDF5F055D}"/>
    <cellStyle name="Обычный 6 3 3 3" xfId="855" xr:uid="{BDDA2F7E-5B9D-4945-8E0D-C75D796F8979}"/>
    <cellStyle name="Обычный 6 3 3 3 2" xfId="856" xr:uid="{3A571212-25F8-4C58-9713-BC04FB9CBA46}"/>
    <cellStyle name="Обычный 6 3 3 3 2 2" xfId="3842" xr:uid="{ACD01119-CB53-425A-84CC-9A4C43C984A3}"/>
    <cellStyle name="Обычный 6 3 3 3 2 3" xfId="2368" xr:uid="{BCFE1CB3-671F-4D83-AB31-D8406B567F59}"/>
    <cellStyle name="Обычный 6 3 3 3 3" xfId="3841" xr:uid="{65DAD034-59D3-435C-84EB-9DC0AA4C449B}"/>
    <cellStyle name="Обычный 6 3 3 3 4" xfId="2367" xr:uid="{20521B12-AEA0-4B45-8224-ECCEB9C97822}"/>
    <cellStyle name="Обычный 6 3 3 4" xfId="857" xr:uid="{E993DADB-AD6D-4A1D-96E4-B13DC4A9AF96}"/>
    <cellStyle name="Обычный 6 3 3 4 2" xfId="3843" xr:uid="{C7731B2D-5B04-4EC9-A0BC-E79F68423B8B}"/>
    <cellStyle name="Обычный 6 3 3 4 3" xfId="2369" xr:uid="{11A5C956-178C-45D8-A9B6-DC34896498D7}"/>
    <cellStyle name="Обычный 6 3 3 5" xfId="3836" xr:uid="{5F11636D-BAE6-42B3-8851-5E3E4C0BEDAF}"/>
    <cellStyle name="Обычный 6 3 3 6" xfId="2362" xr:uid="{F8C9A27D-B38E-49E6-A800-BE1340728872}"/>
    <cellStyle name="Обычный 6 3 4" xfId="858" xr:uid="{D202D08A-C57A-4511-A540-C5C4B1DF87AD}"/>
    <cellStyle name="Обычный 6 3 4 2" xfId="859" xr:uid="{54936982-AFDD-40BF-A7B9-6BCA101374DB}"/>
    <cellStyle name="Обычный 6 3 4 2 2" xfId="860" xr:uid="{42C0D60D-97FD-4783-98C8-B586611FA5BD}"/>
    <cellStyle name="Обычный 6 3 4 2 2 2" xfId="861" xr:uid="{9F09EFE9-3A86-4B86-AFB7-3AAF87FEA5E5}"/>
    <cellStyle name="Обычный 6 3 4 2 2 2 2" xfId="3847" xr:uid="{99D9DF29-2A55-4F42-88FD-3532A4159119}"/>
    <cellStyle name="Обычный 6 3 4 2 2 2 3" xfId="2373" xr:uid="{92FBB10B-8E54-4DA7-9E5D-2C7373EBE71C}"/>
    <cellStyle name="Обычный 6 3 4 2 2 3" xfId="3846" xr:uid="{6260AD30-F9EE-4C81-B880-94BAFB6D26BB}"/>
    <cellStyle name="Обычный 6 3 4 2 2 4" xfId="2372" xr:uid="{1350137C-8BD5-485D-94F8-448CD5513235}"/>
    <cellStyle name="Обычный 6 3 4 2 3" xfId="862" xr:uid="{63062B38-74C7-4EA6-83BE-53F42F1060E0}"/>
    <cellStyle name="Обычный 6 3 4 2 3 2" xfId="3848" xr:uid="{6480E425-3274-4B2A-A664-DDC893F295E0}"/>
    <cellStyle name="Обычный 6 3 4 2 3 3" xfId="2374" xr:uid="{EBCB299F-982D-48E7-A734-0184CE4482BA}"/>
    <cellStyle name="Обычный 6 3 4 2 4" xfId="3845" xr:uid="{C8FE6001-BA9D-4968-93CF-1C5DFF3E467A}"/>
    <cellStyle name="Обычный 6 3 4 2 5" xfId="2371" xr:uid="{E781AB7E-0207-4D8F-B0DB-EF976609718E}"/>
    <cellStyle name="Обычный 6 3 4 3" xfId="863" xr:uid="{0E4861BB-CD0E-4EBC-A06E-D1D4BAFDB406}"/>
    <cellStyle name="Обычный 6 3 4 3 2" xfId="864" xr:uid="{25322F48-1F51-42FD-86D2-C6F407FE0CE5}"/>
    <cellStyle name="Обычный 6 3 4 3 2 2" xfId="3850" xr:uid="{90A9EC88-6602-4BE4-A74A-8399E1574F38}"/>
    <cellStyle name="Обычный 6 3 4 3 2 3" xfId="2376" xr:uid="{0E92A820-727C-46E7-B9B0-8DAD42ADC2A9}"/>
    <cellStyle name="Обычный 6 3 4 3 3" xfId="3849" xr:uid="{30AD8D9A-0395-4D62-A302-63E63CE19F82}"/>
    <cellStyle name="Обычный 6 3 4 3 4" xfId="2375" xr:uid="{49461F3E-FE7D-4E29-A61F-0EF93320D75E}"/>
    <cellStyle name="Обычный 6 3 4 4" xfId="865" xr:uid="{6A4D40A8-01B6-45D4-8E45-7F7F132BCBE3}"/>
    <cellStyle name="Обычный 6 3 4 4 2" xfId="3851" xr:uid="{925ADCD2-B220-4CB6-A57E-544C1AF536F7}"/>
    <cellStyle name="Обычный 6 3 4 4 3" xfId="2377" xr:uid="{E3CF8753-5E36-4881-8D30-902BAA7FD5B1}"/>
    <cellStyle name="Обычный 6 3 4 4 4" xfId="36167" xr:uid="{143FC3B5-205B-4051-A4F3-2320381006AC}"/>
    <cellStyle name="Обычный 6 3 4 5" xfId="3844" xr:uid="{31A0A8EC-871D-47D5-9B3F-6C059B330BBA}"/>
    <cellStyle name="Обычный 6 3 4 5 2" xfId="25468" xr:uid="{D09A1A9B-69D7-468F-A97A-6A6C22E99C3A}"/>
    <cellStyle name="Обычный 6 3 4 5 3" xfId="35829" xr:uid="{91EA3B9A-E49B-49C5-93F2-ED33E09B30C9}"/>
    <cellStyle name="Обычный 6 3 4 6" xfId="2370" xr:uid="{541EECED-93D3-4E7F-8246-3C2A7E115FB3}"/>
    <cellStyle name="Обычный 6 3 4 7" xfId="15395" xr:uid="{CECD4D07-0CDB-41DD-B006-F6E25D95EAF5}"/>
    <cellStyle name="Обычный 6 3 4 8" xfId="25675" xr:uid="{A8052E91-D529-4BF5-B763-8EDB40371D56}"/>
    <cellStyle name="Обычный 6 3 4 9" xfId="36031" xr:uid="{F50335CC-2A3A-4C3D-8611-2206EF391556}"/>
    <cellStyle name="Обычный 6 3 5" xfId="866" xr:uid="{F5A3E1B9-FCDB-4E08-9534-250456D31B01}"/>
    <cellStyle name="Обычный 6 3 5 2" xfId="867" xr:uid="{CC648AED-2F6B-4D1A-8A42-91A13C2EC193}"/>
    <cellStyle name="Обычный 6 3 5 2 2" xfId="868" xr:uid="{0C3FBE9C-5F1A-45D9-B981-0B093BFF6A5B}"/>
    <cellStyle name="Обычный 6 3 5 2 2 2" xfId="3854" xr:uid="{A1172E51-A785-4C5A-9A80-6FDD8CC7B539}"/>
    <cellStyle name="Обычный 6 3 5 2 2 3" xfId="2380" xr:uid="{796514BB-FB07-49AE-9110-078405A9815D}"/>
    <cellStyle name="Обычный 6 3 5 2 3" xfId="3853" xr:uid="{39A5880B-BE31-49E0-91AD-F8D486AEA6F7}"/>
    <cellStyle name="Обычный 6 3 5 2 4" xfId="2379" xr:uid="{327E1CB0-B79B-4E4D-88E0-8759929A3132}"/>
    <cellStyle name="Обычный 6 3 5 3" xfId="869" xr:uid="{AB3F32B4-1A38-4636-A267-6178E3D418D8}"/>
    <cellStyle name="Обычный 6 3 5 3 2" xfId="3855" xr:uid="{294151D4-9704-4546-B950-395F06917F01}"/>
    <cellStyle name="Обычный 6 3 5 3 3" xfId="2381" xr:uid="{BAF9181C-13E2-4DCC-AED9-7099782B1109}"/>
    <cellStyle name="Обычный 6 3 5 4" xfId="3852" xr:uid="{A8E90259-4D76-4960-9C1F-5F9C08CC6D88}"/>
    <cellStyle name="Обычный 6 3 5 5" xfId="2378" xr:uid="{2636015B-288D-4844-A97F-0349D91BFED1}"/>
    <cellStyle name="Обычный 6 3 5 6" xfId="4924" xr:uid="{76D18E47-D076-4D09-867D-E130BC5610D5}"/>
    <cellStyle name="Обычный 6 3 6" xfId="870" xr:uid="{798000DD-F075-4E08-A55B-859E6CE32CEC}"/>
    <cellStyle name="Обычный 6 3 6 2" xfId="871" xr:uid="{BED15C80-4472-4EA3-B7E3-A526871E701F}"/>
    <cellStyle name="Обычный 6 3 6 2 2" xfId="3857" xr:uid="{3773A3C9-A667-41B3-BEC8-50C062C8B799}"/>
    <cellStyle name="Обычный 6 3 6 2 3" xfId="2383" xr:uid="{1D23B5DA-3152-44D8-8D22-B24F2DDD8C0D}"/>
    <cellStyle name="Обычный 6 3 6 3" xfId="3856" xr:uid="{AD0DC27A-9D7C-4070-97FD-D033BAE6E436}"/>
    <cellStyle name="Обычный 6 3 6 4" xfId="2382" xr:uid="{EF827BE7-48C5-42F3-BAC9-80CFEF307F4E}"/>
    <cellStyle name="Обычный 6 3 7" xfId="872" xr:uid="{A5C663A6-FFE4-43F1-B2AF-ED96FEDEA857}"/>
    <cellStyle name="Обычный 6 3 7 2" xfId="3858" xr:uid="{74C9C2F9-9D0F-4EAD-B611-F9ABE7BE6D5C}"/>
    <cellStyle name="Обычный 6 3 7 3" xfId="2384" xr:uid="{1D41F0AA-B6B0-4404-A33E-02750693F502}"/>
    <cellStyle name="Обычный 6 3 8" xfId="3811" xr:uid="{7F94304C-CDE4-4499-9857-4AC93407E61F}"/>
    <cellStyle name="Обычный 6 3 9" xfId="2337" xr:uid="{4239B212-9022-47F0-81B0-90F8195AB06A}"/>
    <cellStyle name="Обычный 6 4" xfId="873" xr:uid="{A9106245-DF45-4E00-A5F5-064357FA3572}"/>
    <cellStyle name="Обычный 6 4 2" xfId="874" xr:uid="{504065E2-8F25-454E-9F51-0111FD1F4CAC}"/>
    <cellStyle name="Обычный 6 4 2 2" xfId="875" xr:uid="{18DD85F0-3150-40B2-AA2C-DCB0C997798E}"/>
    <cellStyle name="Обычный 6 4 2 2 2" xfId="876" xr:uid="{BD188D85-EA26-4B9F-8481-6AAD3F61C6F5}"/>
    <cellStyle name="Обычный 6 4 2 2 2 2" xfId="877" xr:uid="{62F1B6F8-423B-410D-A7BD-43609A68F12D}"/>
    <cellStyle name="Обычный 6 4 2 2 2 2 2" xfId="878" xr:uid="{AAF278B1-2AA8-4CB7-8C03-0C7CC7F864AE}"/>
    <cellStyle name="Обычный 6 4 2 2 2 2 2 2" xfId="3864" xr:uid="{B180591D-2F8B-44B9-A782-8697424AF532}"/>
    <cellStyle name="Обычный 6 4 2 2 2 2 2 3" xfId="2390" xr:uid="{F7A3147E-3E6A-4EDD-8FC3-333F20BDE549}"/>
    <cellStyle name="Обычный 6 4 2 2 2 2 3" xfId="3863" xr:uid="{E8050F89-BE5A-4DE1-989A-40393822390F}"/>
    <cellStyle name="Обычный 6 4 2 2 2 2 4" xfId="2389" xr:uid="{4E5C8328-0F45-42D3-8CAC-2A92EAFF8390}"/>
    <cellStyle name="Обычный 6 4 2 2 2 3" xfId="879" xr:uid="{6842D5BC-E00F-423E-AFF9-63EBF97FBBBE}"/>
    <cellStyle name="Обычный 6 4 2 2 2 3 2" xfId="3865" xr:uid="{35F64F43-EA16-4259-90B7-F1850074F674}"/>
    <cellStyle name="Обычный 6 4 2 2 2 3 3" xfId="2391" xr:uid="{69BDD23D-7938-46A7-BCFE-A1B27C777D22}"/>
    <cellStyle name="Обычный 6 4 2 2 2 4" xfId="3862" xr:uid="{62F6C004-E98D-4BE7-A286-C3DC4FB05B77}"/>
    <cellStyle name="Обычный 6 4 2 2 2 5" xfId="2388" xr:uid="{52BE4414-681D-4170-924A-2EA8FB4C341B}"/>
    <cellStyle name="Обычный 6 4 2 2 3" xfId="880" xr:uid="{99BA9045-0B5C-4B73-A029-A855FDA398F2}"/>
    <cellStyle name="Обычный 6 4 2 2 3 2" xfId="881" xr:uid="{E31FDD0D-43DD-4A44-8F99-8AC374EFFE81}"/>
    <cellStyle name="Обычный 6 4 2 2 3 2 2" xfId="3867" xr:uid="{273214CD-D262-4460-A94A-7B636053EEB2}"/>
    <cellStyle name="Обычный 6 4 2 2 3 2 3" xfId="2393" xr:uid="{D384CED0-59FC-480C-8D94-A1DA214B388C}"/>
    <cellStyle name="Обычный 6 4 2 2 3 3" xfId="3866" xr:uid="{B278CB76-4E5B-494B-A7F1-F608CC62FE32}"/>
    <cellStyle name="Обычный 6 4 2 2 3 4" xfId="2392" xr:uid="{570BE258-A992-48C4-8BFB-0C83AE840E71}"/>
    <cellStyle name="Обычный 6 4 2 2 4" xfId="882" xr:uid="{5CE1C4A0-119E-4D57-AE7B-EEE883D4B51E}"/>
    <cellStyle name="Обычный 6 4 2 2 4 2" xfId="3868" xr:uid="{D4810590-1C19-4592-A55A-D258D5D54A86}"/>
    <cellStyle name="Обычный 6 4 2 2 4 3" xfId="2394" xr:uid="{FD4CAA64-0A3C-4349-8BA2-2EBC520D18B5}"/>
    <cellStyle name="Обычный 6 4 2 2 5" xfId="3861" xr:uid="{416A7596-FA26-46A9-B439-79602B5DB99E}"/>
    <cellStyle name="Обычный 6 4 2 2 6" xfId="2387" xr:uid="{4FDB6969-B4DF-4DFC-974F-804A6C6EC93A}"/>
    <cellStyle name="Обычный 6 4 2 3" xfId="883" xr:uid="{306A8B93-268D-49A5-9C65-1BF259781DA7}"/>
    <cellStyle name="Обычный 6 4 2 3 2" xfId="884" xr:uid="{3B54C330-8003-44E5-ACC2-6BC1CE7130EC}"/>
    <cellStyle name="Обычный 6 4 2 3 2 2" xfId="885" xr:uid="{68467A29-4143-414E-B160-86CC177BF8FE}"/>
    <cellStyle name="Обычный 6 4 2 3 2 2 2" xfId="886" xr:uid="{542ED49F-D8A1-457D-9014-E53CD0F6AF4E}"/>
    <cellStyle name="Обычный 6 4 2 3 2 2 2 2" xfId="3872" xr:uid="{6673C299-7A3A-48A8-9A1D-C3EC8E813FD1}"/>
    <cellStyle name="Обычный 6 4 2 3 2 2 2 3" xfId="2398" xr:uid="{16F7D260-AA72-4FEA-943E-D09839893932}"/>
    <cellStyle name="Обычный 6 4 2 3 2 2 3" xfId="3871" xr:uid="{68E7C3E1-1247-4871-A2F5-EB844CD144B6}"/>
    <cellStyle name="Обычный 6 4 2 3 2 2 4" xfId="2397" xr:uid="{B073738F-680B-404A-A107-1380BAC96A4B}"/>
    <cellStyle name="Обычный 6 4 2 3 2 3" xfId="887" xr:uid="{438C0BAB-507F-48A1-89E3-B0DEE1B413C1}"/>
    <cellStyle name="Обычный 6 4 2 3 2 3 2" xfId="3873" xr:uid="{E83BA7B4-A94A-4773-9B89-5FEC151851D4}"/>
    <cellStyle name="Обычный 6 4 2 3 2 3 3" xfId="2399" xr:uid="{6208237C-F2B4-4E7B-935C-1523773EBF25}"/>
    <cellStyle name="Обычный 6 4 2 3 2 4" xfId="3870" xr:uid="{C95CD13A-01DB-488D-8915-46B840A580E3}"/>
    <cellStyle name="Обычный 6 4 2 3 2 5" xfId="2396" xr:uid="{C3DE5D45-3477-4AAB-A2F3-F2A2EF8F352D}"/>
    <cellStyle name="Обычный 6 4 2 3 3" xfId="888" xr:uid="{887CD0AC-DEF9-4E91-837E-786E33EB270E}"/>
    <cellStyle name="Обычный 6 4 2 3 3 2" xfId="889" xr:uid="{C035D60B-3029-493E-87B1-D65F86890C9E}"/>
    <cellStyle name="Обычный 6 4 2 3 3 2 2" xfId="3875" xr:uid="{08E82D4F-775F-425E-A74A-47A96573897D}"/>
    <cellStyle name="Обычный 6 4 2 3 3 2 3" xfId="2401" xr:uid="{98288A3F-4FC9-464E-ABBF-EEAC086E7D57}"/>
    <cellStyle name="Обычный 6 4 2 3 3 3" xfId="3874" xr:uid="{290EF83C-8151-4BB0-8F73-5E8D75C8DD5D}"/>
    <cellStyle name="Обычный 6 4 2 3 3 4" xfId="2400" xr:uid="{3CDB85A2-A05F-407F-B58A-E427E38C185A}"/>
    <cellStyle name="Обычный 6 4 2 3 4" xfId="890" xr:uid="{EC092364-76AE-4FCE-B585-B092F99AA0CF}"/>
    <cellStyle name="Обычный 6 4 2 3 4 2" xfId="3876" xr:uid="{5CF44BC7-37DB-47B1-8805-0A3762EAA844}"/>
    <cellStyle name="Обычный 6 4 2 3 4 3" xfId="2402" xr:uid="{F7B3664A-2771-401D-B3E2-5886E4E267A1}"/>
    <cellStyle name="Обычный 6 4 2 3 5" xfId="3869" xr:uid="{3353BB06-7E7B-4621-A8C3-EBA345C6458D}"/>
    <cellStyle name="Обычный 6 4 2 3 6" xfId="2395" xr:uid="{39863DB6-87F8-430F-8610-553939119F6B}"/>
    <cellStyle name="Обычный 6 4 2 4" xfId="891" xr:uid="{2E150879-FEAF-429B-AFD6-2AE396D43640}"/>
    <cellStyle name="Обычный 6 4 2 4 2" xfId="892" xr:uid="{9055BC7C-F04D-4EF1-9985-C061C15F37C2}"/>
    <cellStyle name="Обычный 6 4 2 4 2 2" xfId="893" xr:uid="{C771DC5E-BEA5-42C9-8DCF-0E10E7000B64}"/>
    <cellStyle name="Обычный 6 4 2 4 2 2 2" xfId="3879" xr:uid="{0737E0CA-783A-4C43-B7A5-5EAD765CD52B}"/>
    <cellStyle name="Обычный 6 4 2 4 2 2 3" xfId="2405" xr:uid="{5C67EEF1-284C-482E-9FFC-812C4774EC6B}"/>
    <cellStyle name="Обычный 6 4 2 4 2 3" xfId="3878" xr:uid="{CE4D11EF-ACA9-4227-A9A6-CDCBB114059E}"/>
    <cellStyle name="Обычный 6 4 2 4 2 4" xfId="2404" xr:uid="{49FF9F3C-E7E5-4303-B11C-18EFD31EF785}"/>
    <cellStyle name="Обычный 6 4 2 4 3" xfId="894" xr:uid="{790F89AB-8896-4B4B-8F48-648224C20F73}"/>
    <cellStyle name="Обычный 6 4 2 4 3 2" xfId="3880" xr:uid="{0726B3CD-FFA2-464F-93D4-CA1F29A84F03}"/>
    <cellStyle name="Обычный 6 4 2 4 3 3" xfId="2406" xr:uid="{EFDECC84-710E-401F-A93B-1EB11D85A079}"/>
    <cellStyle name="Обычный 6 4 2 4 4" xfId="3877" xr:uid="{32D17146-9CFE-4E95-B100-7988E85B28E2}"/>
    <cellStyle name="Обычный 6 4 2 4 5" xfId="2403" xr:uid="{2E6B34CF-E0EB-4901-BF0E-DF530182AFE4}"/>
    <cellStyle name="Обычный 6 4 2 5" xfId="895" xr:uid="{A28F750F-4C2A-411B-8BD5-296FF9DCB226}"/>
    <cellStyle name="Обычный 6 4 2 5 2" xfId="896" xr:uid="{3A50DF2F-5114-4B0F-95DB-CD10ECC0D582}"/>
    <cellStyle name="Обычный 6 4 2 5 2 2" xfId="3882" xr:uid="{6810A862-20D1-4AFA-8528-308E1238BB0C}"/>
    <cellStyle name="Обычный 6 4 2 5 2 3" xfId="2408" xr:uid="{376AD74E-2C97-440E-AA0F-6841A1B8B893}"/>
    <cellStyle name="Обычный 6 4 2 5 3" xfId="3881" xr:uid="{67DECCC6-06FF-4A6D-A578-6B304A6453C7}"/>
    <cellStyle name="Обычный 6 4 2 5 4" xfId="2407" xr:uid="{7DC67B1B-B636-4C2A-BFD6-CC7054937F20}"/>
    <cellStyle name="Обычный 6 4 2 6" xfId="897" xr:uid="{4170C017-1831-487D-92C5-75B7F7E36FB3}"/>
    <cellStyle name="Обычный 6 4 2 6 2" xfId="3883" xr:uid="{C403A37E-5B36-47D4-854A-D2B50E73CCAF}"/>
    <cellStyle name="Обычный 6 4 2 6 3" xfId="2409" xr:uid="{7907415B-BF35-44DC-BAA0-24A590AF308E}"/>
    <cellStyle name="Обычный 6 4 2 7" xfId="3860" xr:uid="{67A55A3D-E2C1-4F90-AF66-7E79D3386DC6}"/>
    <cellStyle name="Обычный 6 4 2 8" xfId="2386" xr:uid="{9CBF3EC5-DB60-4A3E-B674-1C8563AC0487}"/>
    <cellStyle name="Обычный 6 4 3" xfId="898" xr:uid="{AE2BFF6A-600A-4F04-9204-2966F6FA6553}"/>
    <cellStyle name="Обычный 6 4 3 2" xfId="899" xr:uid="{DBEAB976-3E82-41A0-8985-0D34DAA395DB}"/>
    <cellStyle name="Обычный 6 4 3 2 2" xfId="900" xr:uid="{E2861D56-15C9-41EA-ACBF-D08036BF863F}"/>
    <cellStyle name="Обычный 6 4 3 2 2 2" xfId="901" xr:uid="{F6FDD007-AC31-4FBE-8CBA-8B35F388975A}"/>
    <cellStyle name="Обычный 6 4 3 2 2 2 2" xfId="3887" xr:uid="{3165E8A2-4B48-4933-AB11-192675859C2F}"/>
    <cellStyle name="Обычный 6 4 3 2 2 2 3" xfId="2413" xr:uid="{8AB37518-6B9E-4FD5-9F82-FBC7801C5A32}"/>
    <cellStyle name="Обычный 6 4 3 2 2 3" xfId="3886" xr:uid="{4B171B52-860D-4534-A5DD-62D9A1E75050}"/>
    <cellStyle name="Обычный 6 4 3 2 2 4" xfId="2412" xr:uid="{D3CE5520-5CAD-431D-B5BC-7680E450521C}"/>
    <cellStyle name="Обычный 6 4 3 2 3" xfId="902" xr:uid="{ECD86AFB-12AC-4646-91C8-8EED74413773}"/>
    <cellStyle name="Обычный 6 4 3 2 3 2" xfId="3888" xr:uid="{01CD7E41-2B5D-434B-951B-C5E855696A6F}"/>
    <cellStyle name="Обычный 6 4 3 2 3 3" xfId="2414" xr:uid="{D90FB112-A174-4597-BACB-C9A1F85ABC73}"/>
    <cellStyle name="Обычный 6 4 3 2 4" xfId="3885" xr:uid="{F955094F-C76F-4130-9912-A859E1A73B6C}"/>
    <cellStyle name="Обычный 6 4 3 2 5" xfId="2411" xr:uid="{277D8CB4-62A0-47B1-8799-C34AE9DFD581}"/>
    <cellStyle name="Обычный 6 4 3 3" xfId="903" xr:uid="{4E9CDCB7-1DE0-40A5-9C5C-C7F2EEF7CF7A}"/>
    <cellStyle name="Обычный 6 4 3 3 2" xfId="904" xr:uid="{989A2767-3259-4384-832A-5290A90FDAF7}"/>
    <cellStyle name="Обычный 6 4 3 3 2 2" xfId="3890" xr:uid="{CACA5E25-0B1F-4962-9340-CB79CD38811F}"/>
    <cellStyle name="Обычный 6 4 3 3 2 3" xfId="2416" xr:uid="{69313C1F-70E5-4A4E-A52D-D68736038060}"/>
    <cellStyle name="Обычный 6 4 3 3 3" xfId="3889" xr:uid="{D19B67A9-27CF-45CD-A9A2-379ADA477CF5}"/>
    <cellStyle name="Обычный 6 4 3 3 4" xfId="2415" xr:uid="{D9A8AF5B-C679-469B-B9D1-E27B05694325}"/>
    <cellStyle name="Обычный 6 4 3 4" xfId="905" xr:uid="{2B1F813E-884D-44B9-8DF1-1BF93A954682}"/>
    <cellStyle name="Обычный 6 4 3 4 2" xfId="3891" xr:uid="{7F449592-715E-45F5-90A5-B26F07593B79}"/>
    <cellStyle name="Обычный 6 4 3 4 3" xfId="2417" xr:uid="{2723A6A5-EFC8-4945-8DD7-2C0EBF4A27C9}"/>
    <cellStyle name="Обычный 6 4 3 5" xfId="3884" xr:uid="{D305712E-6555-4654-8369-185A2339F41C}"/>
    <cellStyle name="Обычный 6 4 3 6" xfId="2410" xr:uid="{023FA388-2FE5-472B-A563-946CB68CD4B4}"/>
    <cellStyle name="Обычный 6 4 4" xfId="906" xr:uid="{659A42E9-D353-442C-ADCD-FDB01FBFA107}"/>
    <cellStyle name="Обычный 6 4 4 2" xfId="907" xr:uid="{CF767DB6-5AD2-491E-BC24-2FD652FC3350}"/>
    <cellStyle name="Обычный 6 4 4 2 2" xfId="908" xr:uid="{6660C6EF-B927-4F40-89A9-483BAE0BCECB}"/>
    <cellStyle name="Обычный 6 4 4 2 2 2" xfId="909" xr:uid="{823A1C7D-2A29-4C38-953E-895DA7A0DED8}"/>
    <cellStyle name="Обычный 6 4 4 2 2 2 2" xfId="3895" xr:uid="{B58DAA3B-7C85-42A6-A111-77A9FB78D5D1}"/>
    <cellStyle name="Обычный 6 4 4 2 2 2 3" xfId="2421" xr:uid="{BCEB538B-A40E-4C8E-A27B-9DCC2C485E85}"/>
    <cellStyle name="Обычный 6 4 4 2 2 3" xfId="3894" xr:uid="{06917C74-71E8-48ED-A401-DB613A35AD0B}"/>
    <cellStyle name="Обычный 6 4 4 2 2 4" xfId="2420" xr:uid="{E21D7305-9FC0-4C95-91D1-5E4C15C8F12E}"/>
    <cellStyle name="Обычный 6 4 4 2 3" xfId="910" xr:uid="{39767412-4905-4C52-97D4-CB53BFCEE464}"/>
    <cellStyle name="Обычный 6 4 4 2 3 2" xfId="3896" xr:uid="{E651D484-1ED0-4E73-836C-6CCC8FCD9989}"/>
    <cellStyle name="Обычный 6 4 4 2 3 3" xfId="2422" xr:uid="{07743C9E-65F3-4477-A47E-22D1AA35E7C5}"/>
    <cellStyle name="Обычный 6 4 4 2 4" xfId="3893" xr:uid="{3E361146-2928-460C-BD4E-BBC40FB75024}"/>
    <cellStyle name="Обычный 6 4 4 2 5" xfId="2419" xr:uid="{7574841A-DCE4-4F38-AC0E-535E86FA4C0D}"/>
    <cellStyle name="Обычный 6 4 4 3" xfId="911" xr:uid="{A25ED077-8E18-452F-9E8E-7D5FC589FF86}"/>
    <cellStyle name="Обычный 6 4 4 3 2" xfId="912" xr:uid="{CECC12B6-795E-404D-B635-8BA7B5A3DB79}"/>
    <cellStyle name="Обычный 6 4 4 3 2 2" xfId="3898" xr:uid="{E3F2535C-7DD7-4EA5-B280-5825E59C5C2B}"/>
    <cellStyle name="Обычный 6 4 4 3 2 3" xfId="2424" xr:uid="{091B6E82-B1BC-4EDB-9235-F284A19AD87A}"/>
    <cellStyle name="Обычный 6 4 4 3 3" xfId="3897" xr:uid="{C363DA9D-DD9C-4C07-9F1F-6DBB1DD97C0E}"/>
    <cellStyle name="Обычный 6 4 4 3 4" xfId="2423" xr:uid="{FE6E895C-8C12-402C-A932-9613DB185C6E}"/>
    <cellStyle name="Обычный 6 4 4 4" xfId="913" xr:uid="{91A51B84-F5CB-438C-B0D4-E1C36959B1D1}"/>
    <cellStyle name="Обычный 6 4 4 4 2" xfId="3899" xr:uid="{DF6B48B5-13FE-4EAB-80CA-1812892ADDF7}"/>
    <cellStyle name="Обычный 6 4 4 4 3" xfId="2425" xr:uid="{D0170DC3-117E-477C-9C26-EA0896577E91}"/>
    <cellStyle name="Обычный 6 4 4 5" xfId="3892" xr:uid="{560A365D-85A9-4185-9308-134AC768356B}"/>
    <cellStyle name="Обычный 6 4 4 6" xfId="2418" xr:uid="{76859CF5-4265-48EB-ACBA-80D13456C9F9}"/>
    <cellStyle name="Обычный 6 4 5" xfId="914" xr:uid="{2A189329-9592-4ADA-852B-65C4502A424A}"/>
    <cellStyle name="Обычный 6 4 5 2" xfId="915" xr:uid="{405CA469-CB02-48D8-8608-9DC3F8E9E4F4}"/>
    <cellStyle name="Обычный 6 4 5 2 2" xfId="916" xr:uid="{0F667FFE-49F2-414C-9728-D6D4896CED56}"/>
    <cellStyle name="Обычный 6 4 5 2 2 2" xfId="3902" xr:uid="{99205A58-E521-4342-82F8-797945171C47}"/>
    <cellStyle name="Обычный 6 4 5 2 2 3" xfId="2428" xr:uid="{B14D7C40-CC9D-425A-B3EF-B88A1E46E576}"/>
    <cellStyle name="Обычный 6 4 5 2 3" xfId="3901" xr:uid="{0068CB18-6291-4138-A5FA-57C46976E7EA}"/>
    <cellStyle name="Обычный 6 4 5 2 4" xfId="2427" xr:uid="{09E3CC1B-07D6-47F4-A944-A7DCDEC196A7}"/>
    <cellStyle name="Обычный 6 4 5 3" xfId="917" xr:uid="{00982354-FE5B-4DCC-A08F-C0C05869A408}"/>
    <cellStyle name="Обычный 6 4 5 3 2" xfId="3903" xr:uid="{47BD8317-F2A7-42C0-BBE3-A8D407B7ECCB}"/>
    <cellStyle name="Обычный 6 4 5 3 3" xfId="2429" xr:uid="{35F7CA48-ABD2-46EB-B839-729398063F1C}"/>
    <cellStyle name="Обычный 6 4 5 4" xfId="3900" xr:uid="{3E6185A0-C7CC-49D3-B90A-9F08D88DD096}"/>
    <cellStyle name="Обычный 6 4 5 5" xfId="2426" xr:uid="{FC079FC8-72DB-4D56-B16C-4A1BC128CE88}"/>
    <cellStyle name="Обычный 6 4 5 6" xfId="5218" xr:uid="{B8EC922B-A250-4F13-BC68-55070CFE28FE}"/>
    <cellStyle name="Обычный 6 4 6" xfId="918" xr:uid="{73B4323C-61D7-4C0A-91D6-AE78D488A679}"/>
    <cellStyle name="Обычный 6 4 6 2" xfId="919" xr:uid="{C8407B50-F4E6-4936-85BC-3B60138E9FD4}"/>
    <cellStyle name="Обычный 6 4 6 2 2" xfId="3905" xr:uid="{6114C0AC-BC00-47AD-94B6-D5639B7432E3}"/>
    <cellStyle name="Обычный 6 4 6 2 3" xfId="2431" xr:uid="{A84DBE16-854D-441C-AACD-11E8BC9CA665}"/>
    <cellStyle name="Обычный 6 4 6 3" xfId="3904" xr:uid="{30CA8C4F-B915-4982-80DC-EDBBB7D3DB66}"/>
    <cellStyle name="Обычный 6 4 6 4" xfId="2430" xr:uid="{296D2C5A-2280-44BE-AD1E-9EDB46683235}"/>
    <cellStyle name="Обычный 6 4 7" xfId="920" xr:uid="{64469E1B-D348-43D3-9F5B-B7784C407F9B}"/>
    <cellStyle name="Обычный 6 4 7 2" xfId="3906" xr:uid="{E72F16B5-F074-45F0-9FCB-DA36A71CB701}"/>
    <cellStyle name="Обычный 6 4 7 3" xfId="2432" xr:uid="{59A3D088-69FA-4DEA-B910-FE42C50E7369}"/>
    <cellStyle name="Обычный 6 4 8" xfId="3859" xr:uid="{7F7B11C3-82DB-41A2-AB06-93D1045315B8}"/>
    <cellStyle name="Обычный 6 4 9" xfId="2385" xr:uid="{780D34EE-FF3D-4577-9322-88D72A1CBD09}"/>
    <cellStyle name="Обычный 6 5" xfId="921" xr:uid="{166870EA-D471-43A5-8D95-EB8D451D8F6A}"/>
    <cellStyle name="Обычный 6 5 2" xfId="922" xr:uid="{EA8BC489-A57A-410B-86FB-57F949EB0D63}"/>
    <cellStyle name="Обычный 6 5 2 2" xfId="923" xr:uid="{DAFA8775-FCC0-48D0-BA70-33B118A8BDB7}"/>
    <cellStyle name="Обычный 6 5 2 2 2" xfId="924" xr:uid="{B23F3222-D2C6-405D-8CB0-8D6D6184086E}"/>
    <cellStyle name="Обычный 6 5 2 2 2 2" xfId="925" xr:uid="{D3CEEF15-FCC5-44FB-9A83-BD00E24C8AD8}"/>
    <cellStyle name="Обычный 6 5 2 2 2 2 2" xfId="3911" xr:uid="{665605B9-B878-4FFB-9905-64602AF15964}"/>
    <cellStyle name="Обычный 6 5 2 2 2 2 3" xfId="2437" xr:uid="{D9E13AA0-48A2-4ACD-81F1-74BC451C6CAA}"/>
    <cellStyle name="Обычный 6 5 2 2 2 3" xfId="3910" xr:uid="{A7C2A1BE-8857-4ADF-9A67-6939F65B981B}"/>
    <cellStyle name="Обычный 6 5 2 2 2 4" xfId="2436" xr:uid="{973D8167-98E2-4EAB-BD13-17F278CAEF9D}"/>
    <cellStyle name="Обычный 6 5 2 2 3" xfId="926" xr:uid="{D150F5EF-304C-4D4B-BB44-9F182D95A0AE}"/>
    <cellStyle name="Обычный 6 5 2 2 3 2" xfId="3912" xr:uid="{5DEAFC17-2B27-4E9C-9523-7094A6D95C45}"/>
    <cellStyle name="Обычный 6 5 2 2 3 3" xfId="2438" xr:uid="{03A4432D-A55C-41AE-8716-C27E24BC3540}"/>
    <cellStyle name="Обычный 6 5 2 2 4" xfId="3909" xr:uid="{922F7C67-956F-4140-8BF2-81AF71A31368}"/>
    <cellStyle name="Обычный 6 5 2 2 5" xfId="2435" xr:uid="{4DC45C73-AEF3-4CC5-9DCC-A4EF0F7A604B}"/>
    <cellStyle name="Обычный 6 5 2 3" xfId="927" xr:uid="{53F7B38D-F772-4FE0-9AB8-2F03DF8E40AB}"/>
    <cellStyle name="Обычный 6 5 2 3 2" xfId="928" xr:uid="{E9867DB0-D819-4813-9427-F9D05A0D0D34}"/>
    <cellStyle name="Обычный 6 5 2 3 2 2" xfId="3914" xr:uid="{3B5408B4-7C61-4CF0-B791-49CA34EBB138}"/>
    <cellStyle name="Обычный 6 5 2 3 2 3" xfId="2440" xr:uid="{BFBCA9DF-541A-4C97-A880-CBCB1D0A2E50}"/>
    <cellStyle name="Обычный 6 5 2 3 3" xfId="3913" xr:uid="{67D51A89-3F64-471C-9D7E-AF9A24ACF906}"/>
    <cellStyle name="Обычный 6 5 2 3 4" xfId="2439" xr:uid="{73217717-78DD-4019-B35D-644ACE3AB7CB}"/>
    <cellStyle name="Обычный 6 5 2 4" xfId="929" xr:uid="{8448554C-4452-4E47-A7EC-904EC012238C}"/>
    <cellStyle name="Обычный 6 5 2 4 2" xfId="3915" xr:uid="{21B8A128-8420-49D5-AA91-AC878CEADD0C}"/>
    <cellStyle name="Обычный 6 5 2 4 3" xfId="2441" xr:uid="{6851FC9F-C11B-41CF-B821-E6C8B9221639}"/>
    <cellStyle name="Обычный 6 5 2 5" xfId="3908" xr:uid="{3B21B5C1-ACF6-4D10-BB04-4538816035A5}"/>
    <cellStyle name="Обычный 6 5 2 6" xfId="2434" xr:uid="{07CC516D-39A4-469F-A0D3-080106B69A70}"/>
    <cellStyle name="Обычный 6 5 3" xfId="930" xr:uid="{44F5F7D1-F830-4352-ACE0-19F5750FE46D}"/>
    <cellStyle name="Обычный 6 5 3 2" xfId="931" xr:uid="{0C42849F-7D00-4789-8911-41D11E246897}"/>
    <cellStyle name="Обычный 6 5 3 2 2" xfId="932" xr:uid="{4A88AD87-7DB7-4591-AEF8-D4B063C35502}"/>
    <cellStyle name="Обычный 6 5 3 2 2 2" xfId="933" xr:uid="{FD0245E6-B2E6-42E3-AE15-2CDBF3DDB7A9}"/>
    <cellStyle name="Обычный 6 5 3 2 2 2 2" xfId="3919" xr:uid="{10246A5C-6DD1-47C7-A1AA-8B81E7EC03FC}"/>
    <cellStyle name="Обычный 6 5 3 2 2 2 3" xfId="2445" xr:uid="{6F3D76A0-5D9E-450C-A498-04C80EE62867}"/>
    <cellStyle name="Обычный 6 5 3 2 2 3" xfId="3918" xr:uid="{A15AC728-70F9-42F9-BFAB-8F6929960B5E}"/>
    <cellStyle name="Обычный 6 5 3 2 2 4" xfId="2444" xr:uid="{119E73A0-A6D5-41F8-85D8-B71023364A5D}"/>
    <cellStyle name="Обычный 6 5 3 2 3" xfId="934" xr:uid="{C9420A10-8AB1-47C3-B464-87DC35B80823}"/>
    <cellStyle name="Обычный 6 5 3 2 3 2" xfId="3920" xr:uid="{E1A543CE-566B-4EE2-9AD3-EE5B112F3F82}"/>
    <cellStyle name="Обычный 6 5 3 2 3 3" xfId="2446" xr:uid="{AC9ABE8C-199E-4CAF-9278-62678845C043}"/>
    <cellStyle name="Обычный 6 5 3 2 4" xfId="3917" xr:uid="{B48A87EE-14BA-4AE5-B915-EB20E5B9CF6F}"/>
    <cellStyle name="Обычный 6 5 3 2 5" xfId="2443" xr:uid="{3C711DCC-5E77-473C-900C-5BAC32868B89}"/>
    <cellStyle name="Обычный 6 5 3 3" xfId="935" xr:uid="{F66CE103-8FD9-4DF3-A004-4B5C5CF18BED}"/>
    <cellStyle name="Обычный 6 5 3 3 2" xfId="936" xr:uid="{64E4155A-955F-40B2-8342-1AAA7BDE4FB8}"/>
    <cellStyle name="Обычный 6 5 3 3 2 2" xfId="3922" xr:uid="{F09EE592-E948-4E2A-8619-4B5BEDD98BFD}"/>
    <cellStyle name="Обычный 6 5 3 3 2 3" xfId="2448" xr:uid="{BB823BF1-BB5C-474B-8848-AE3A82F5B405}"/>
    <cellStyle name="Обычный 6 5 3 3 3" xfId="3921" xr:uid="{419FFDB7-B6E9-46B0-A128-A21F0D2BB051}"/>
    <cellStyle name="Обычный 6 5 3 3 4" xfId="2447" xr:uid="{D2910555-980F-48CF-B6E7-ED673A1B95B9}"/>
    <cellStyle name="Обычный 6 5 3 4" xfId="937" xr:uid="{A18CF525-2028-492B-86F4-FC9696970A98}"/>
    <cellStyle name="Обычный 6 5 3 4 2" xfId="3923" xr:uid="{D8650867-E5C5-41E6-B2A9-BA0495E791D2}"/>
    <cellStyle name="Обычный 6 5 3 4 3" xfId="2449" xr:uid="{E2B42055-AA53-48C9-A1C4-DC1AB6BF90DD}"/>
    <cellStyle name="Обычный 6 5 3 5" xfId="3916" xr:uid="{97A0F15B-0658-41C3-B4E7-895E49192768}"/>
    <cellStyle name="Обычный 6 5 3 6" xfId="2442" xr:uid="{2CCC2758-E2C3-4494-B89F-3C5BC1214B0A}"/>
    <cellStyle name="Обычный 6 5 4" xfId="938" xr:uid="{7FB5A878-F777-43D3-AC6A-7669CF687BF4}"/>
    <cellStyle name="Обычный 6 5 4 2" xfId="939" xr:uid="{0DC0B2E9-2B3E-4918-8C4B-C60BE3D1EBBF}"/>
    <cellStyle name="Обычный 6 5 4 2 2" xfId="940" xr:uid="{2B6DC001-BC5D-4D9A-A036-4AD631CEABF8}"/>
    <cellStyle name="Обычный 6 5 4 2 2 2" xfId="3926" xr:uid="{7478ABAF-FDAC-4EE0-984D-3ADA634D8B6D}"/>
    <cellStyle name="Обычный 6 5 4 2 2 3" xfId="2452" xr:uid="{59713433-B6ED-42DF-8CB6-099D3D1BD3A4}"/>
    <cellStyle name="Обычный 6 5 4 2 3" xfId="3925" xr:uid="{B8CF84EB-8437-4511-BF3F-E6F54E4295C9}"/>
    <cellStyle name="Обычный 6 5 4 2 4" xfId="2451" xr:uid="{28F343C6-63A7-4DF5-B86E-5AF4532972CB}"/>
    <cellStyle name="Обычный 6 5 4 3" xfId="941" xr:uid="{3574F11F-75B5-443B-9556-51F336FC120B}"/>
    <cellStyle name="Обычный 6 5 4 3 2" xfId="3927" xr:uid="{5909C0BD-ECD4-409D-8EF2-962813EB8B79}"/>
    <cellStyle name="Обычный 6 5 4 3 3" xfId="2453" xr:uid="{0127F423-C41D-41F8-9F43-0BCF3295DDC7}"/>
    <cellStyle name="Обычный 6 5 4 4" xfId="3924" xr:uid="{DAE9A846-1567-4F19-A29F-44E6CB99DC54}"/>
    <cellStyle name="Обычный 6 5 4 5" xfId="2450" xr:uid="{CCB2DD8F-4BF7-4452-8AAF-E988280938AD}"/>
    <cellStyle name="Обычный 6 5 4 6" xfId="4630" xr:uid="{60F593CB-960E-4155-9B29-48FAAB794EC6}"/>
    <cellStyle name="Обычный 6 5 5" xfId="942" xr:uid="{31E0759E-4E8B-48C7-BB98-FE2386B20B91}"/>
    <cellStyle name="Обычный 6 5 5 2" xfId="943" xr:uid="{19E64C97-B92F-4D98-88EF-46ACB7586C14}"/>
    <cellStyle name="Обычный 6 5 5 2 2" xfId="3929" xr:uid="{C6416CF4-0FF8-46A6-A5C5-CD0093513863}"/>
    <cellStyle name="Обычный 6 5 5 2 3" xfId="2455" xr:uid="{96FE10AF-76DE-4A99-BAC3-5762875811FE}"/>
    <cellStyle name="Обычный 6 5 5 3" xfId="3928" xr:uid="{ABC392B5-E474-492B-ABD8-11BA1B4F9556}"/>
    <cellStyle name="Обычный 6 5 5 4" xfId="2454" xr:uid="{B7EBE7F0-4760-4388-95D9-BF197F671806}"/>
    <cellStyle name="Обычный 6 5 6" xfId="944" xr:uid="{54A9B1AE-00A5-4757-A131-5F37DC4DC1AD}"/>
    <cellStyle name="Обычный 6 5 6 2" xfId="3930" xr:uid="{C9EE3CD2-F249-4DD8-A439-48AD58F691E1}"/>
    <cellStyle name="Обычный 6 5 6 3" xfId="2456" xr:uid="{EBB208F3-8C86-4630-8ECF-2AB839F3E6AB}"/>
    <cellStyle name="Обычный 6 5 7" xfId="3907" xr:uid="{14C05FFC-E76B-4D46-8CF2-B65D021B0ADD}"/>
    <cellStyle name="Обычный 6 5 8" xfId="2433" xr:uid="{727D2C27-24BB-4266-AAC1-2591BE1EBB20}"/>
    <cellStyle name="Обычный 6 6" xfId="945" xr:uid="{B28C8DA5-53D7-4A8D-A840-F192074312EE}"/>
    <cellStyle name="Обычный 6 6 2" xfId="946" xr:uid="{EDD4B738-ADB9-4AAE-9679-CBB2423D43C5}"/>
    <cellStyle name="Обычный 6 6 2 2" xfId="947" xr:uid="{BD01A674-8CC6-4515-AC31-ED270E7A96CE}"/>
    <cellStyle name="Обычный 6 6 2 2 2" xfId="948" xr:uid="{8A04A4B4-05A4-4F4F-B7EA-0F541B1DAD96}"/>
    <cellStyle name="Обычный 6 6 2 2 2 2" xfId="3934" xr:uid="{4AAD4FA8-B80D-4AC8-9AAF-87AED5F3234C}"/>
    <cellStyle name="Обычный 6 6 2 2 2 3" xfId="2460" xr:uid="{6ADCA49D-6913-488F-B8D9-CA56151DB87E}"/>
    <cellStyle name="Обычный 6 6 2 2 3" xfId="3933" xr:uid="{3A129582-4276-4199-900A-86D654C4DA43}"/>
    <cellStyle name="Обычный 6 6 2 2 4" xfId="2459" xr:uid="{AAFA7983-7CE9-4597-B992-05ECCCB50797}"/>
    <cellStyle name="Обычный 6 6 2 3" xfId="949" xr:uid="{3AFAEBFC-315D-4111-BEC1-37C729F16C85}"/>
    <cellStyle name="Обычный 6 6 2 3 2" xfId="3935" xr:uid="{44717C14-21B8-4042-99CE-364696397CF0}"/>
    <cellStyle name="Обычный 6 6 2 3 3" xfId="2461" xr:uid="{0DEE38B1-BB7A-4C8C-AD51-44AC6A5FF77E}"/>
    <cellStyle name="Обычный 6 6 2 4" xfId="3932" xr:uid="{CA057EAF-D0F4-4F41-A9FE-62478B4AAABE}"/>
    <cellStyle name="Обычный 6 6 2 5" xfId="2458" xr:uid="{2B79019E-6790-4227-AF2A-D5ED531C7181}"/>
    <cellStyle name="Обычный 6 6 2 6" xfId="7890" xr:uid="{FBEA4E9F-2385-41DF-A069-C9E1FC73AF23}"/>
    <cellStyle name="Обычный 6 6 3" xfId="950" xr:uid="{ED43CCB5-754B-40A5-B8F9-EF9F18D939E6}"/>
    <cellStyle name="Обычный 6 6 3 2" xfId="951" xr:uid="{B7F48D76-E4AE-4EC6-A8A0-1537F37A3B60}"/>
    <cellStyle name="Обычный 6 6 3 2 2" xfId="3937" xr:uid="{93734510-8F18-4F71-B1CE-6CB581385E86}"/>
    <cellStyle name="Обычный 6 6 3 2 3" xfId="2463" xr:uid="{0E603D53-EE55-4EB3-854E-69044C6940D6}"/>
    <cellStyle name="Обычный 6 6 3 3" xfId="3936" xr:uid="{A02E8CE3-CEC1-4DAB-B35E-34B66BEB326F}"/>
    <cellStyle name="Обычный 6 6 3 4" xfId="2462" xr:uid="{503C7A7B-383F-4F11-AC20-DDF3D812E7FC}"/>
    <cellStyle name="Обычный 6 6 4" xfId="952" xr:uid="{B07249E8-DDBF-4C30-896D-00C4C39E3F96}"/>
    <cellStyle name="Обычный 6 6 4 2" xfId="3938" xr:uid="{EA56CA8E-A9E8-4893-9AFD-688460B9440B}"/>
    <cellStyle name="Обычный 6 6 4 3" xfId="2464" xr:uid="{FB46AE1B-3278-4ECD-AFB9-B936BCE849AA}"/>
    <cellStyle name="Обычный 6 6 5" xfId="3931" xr:uid="{BAD32B18-42BB-4EBE-90A7-275B30D1059E}"/>
    <cellStyle name="Обычный 6 6 6" xfId="2457" xr:uid="{10669068-A80B-4FA8-965C-613B4B2F0A83}"/>
    <cellStyle name="Обычный 6 7" xfId="953" xr:uid="{3867B6CE-ACA8-4B6F-AF2E-03F0954373B0}"/>
    <cellStyle name="Обычный 6 7 2" xfId="954" xr:uid="{DAA27FCC-95BD-4FDF-A6D8-1D14541277E6}"/>
    <cellStyle name="Обычный 6 7 2 2" xfId="955" xr:uid="{ED4E5C7C-7C21-47EF-B175-801138846BD1}"/>
    <cellStyle name="Обычный 6 7 2 2 2" xfId="956" xr:uid="{E79AEBAF-C2D9-4EDE-A98C-898480D323C5}"/>
    <cellStyle name="Обычный 6 7 2 2 2 2" xfId="3942" xr:uid="{D720B1DE-4B07-4B09-B13F-92DEBC17B135}"/>
    <cellStyle name="Обычный 6 7 2 2 2 3" xfId="2468" xr:uid="{96437FFE-896C-4077-8893-62D44C623D74}"/>
    <cellStyle name="Обычный 6 7 2 2 3" xfId="3941" xr:uid="{ADB28225-CA3B-4B92-BBEB-11D28587D378}"/>
    <cellStyle name="Обычный 6 7 2 2 4" xfId="2467" xr:uid="{CB94C487-7F63-4102-A94C-3C3758B2FB47}"/>
    <cellStyle name="Обычный 6 7 2 3" xfId="957" xr:uid="{080F6F07-FD91-4E87-BBFE-74C7A0F76B7F}"/>
    <cellStyle name="Обычный 6 7 2 3 2" xfId="3943" xr:uid="{ED32E9D7-2754-425F-897F-C59E128ABA58}"/>
    <cellStyle name="Обычный 6 7 2 3 3" xfId="2469" xr:uid="{AED401F4-276F-412A-96FA-D8271240A35F}"/>
    <cellStyle name="Обычный 6 7 2 4" xfId="3940" xr:uid="{9055F0A0-0FB2-474F-B3D2-B88D591CAE89}"/>
    <cellStyle name="Обычный 6 7 2 5" xfId="2466" xr:uid="{8C81B84B-F844-4F97-8226-5B232482B6C8}"/>
    <cellStyle name="Обычный 6 7 3" xfId="958" xr:uid="{EAC189F2-CE44-4365-B0E3-0A8B040213DC}"/>
    <cellStyle name="Обычный 6 7 3 2" xfId="959" xr:uid="{9691FFD7-4F2B-44F8-B628-F43DAAE54B3B}"/>
    <cellStyle name="Обычный 6 7 3 2 2" xfId="3945" xr:uid="{EBB9D690-5583-47DF-974B-AA35D06F6BF2}"/>
    <cellStyle name="Обычный 6 7 3 2 3" xfId="2471" xr:uid="{DE05EA68-5B34-49A9-9A3F-ABD2DF962B67}"/>
    <cellStyle name="Обычный 6 7 3 3" xfId="3944" xr:uid="{42A4C151-CCA5-4173-B194-60EFA3BFF017}"/>
    <cellStyle name="Обычный 6 7 3 4" xfId="2470" xr:uid="{131B661F-970F-42D7-98BB-F79A9E3505D6}"/>
    <cellStyle name="Обычный 6 7 4" xfId="960" xr:uid="{9711A5DA-664D-4925-A358-EFCE56750B9F}"/>
    <cellStyle name="Обычный 6 7 4 2" xfId="3946" xr:uid="{C60BA662-8A8A-413B-B6C9-44F8CD2DED8A}"/>
    <cellStyle name="Обычный 6 7 4 3" xfId="2472" xr:uid="{C6283221-0383-44EC-BACD-0E96794FDBE0}"/>
    <cellStyle name="Обычный 6 7 5" xfId="3939" xr:uid="{C361FE8B-B689-4EEC-A37F-480DE9C51746}"/>
    <cellStyle name="Обычный 6 7 6" xfId="2465" xr:uid="{D065E318-0839-4B5E-95B5-01BD56D0B7F0}"/>
    <cellStyle name="Обычный 6 8" xfId="961" xr:uid="{420043CD-DDF7-4D97-8525-52767D84C146}"/>
    <cellStyle name="Обычный 6 8 2" xfId="962" xr:uid="{AEBD518D-812F-49F1-A573-EA59FCAD04E0}"/>
    <cellStyle name="Обычный 6 8 2 2" xfId="963" xr:uid="{6C7EBA3A-F474-4A2F-A5AF-B55EC3C89AAE}"/>
    <cellStyle name="Обычный 6 8 2 2 2" xfId="964" xr:uid="{F7C5184B-12E4-410B-A5CD-9B88CD31845E}"/>
    <cellStyle name="Обычный 6 8 2 2 2 2" xfId="3950" xr:uid="{D1BED072-75A1-4235-BDA1-3699E5257F5A}"/>
    <cellStyle name="Обычный 6 8 2 2 2 3" xfId="2476" xr:uid="{496655F6-3DC3-4225-A84B-24D973F7CD19}"/>
    <cellStyle name="Обычный 6 8 2 2 3" xfId="3949" xr:uid="{3C34F0E5-3785-4FFD-9ABC-24CB0ED3A0AD}"/>
    <cellStyle name="Обычный 6 8 2 2 4" xfId="2475" xr:uid="{A3348B86-8FC0-42C8-9CA8-8420F50098F6}"/>
    <cellStyle name="Обычный 6 8 2 3" xfId="965" xr:uid="{7D140F30-63E8-413C-8F70-15D581AACD5B}"/>
    <cellStyle name="Обычный 6 8 2 3 2" xfId="3951" xr:uid="{A84A033A-51A8-457C-BFE6-E7C1D9138600}"/>
    <cellStyle name="Обычный 6 8 2 3 3" xfId="2477" xr:uid="{2A55BCA5-98CA-40E4-A2B6-D128DBF428A9}"/>
    <cellStyle name="Обычный 6 8 2 4" xfId="3948" xr:uid="{C28DB952-092C-40AB-9EFB-857696AB6287}"/>
    <cellStyle name="Обычный 6 8 2 5" xfId="2474" xr:uid="{DDFD6EAC-AB15-493C-8C00-AE282221BDE0}"/>
    <cellStyle name="Обычный 6 8 3" xfId="966" xr:uid="{8BEF40E9-98E9-4561-BB3E-DEBD0CCC07FF}"/>
    <cellStyle name="Обычный 6 8 3 2" xfId="967" xr:uid="{8A8B30B5-F5C1-4F95-812C-784A11BEECEA}"/>
    <cellStyle name="Обычный 6 8 3 2 2" xfId="3953" xr:uid="{378DA732-C063-4C0C-BD2B-705BA2E18CAF}"/>
    <cellStyle name="Обычный 6 8 3 2 3" xfId="2479" xr:uid="{6E1E7279-A4F4-46EA-B812-180C6E1B4FBB}"/>
    <cellStyle name="Обычный 6 8 3 3" xfId="3952" xr:uid="{EB5CA6A7-8EFF-4581-A0A1-BFD6C9497949}"/>
    <cellStyle name="Обычный 6 8 3 4" xfId="2478" xr:uid="{2A97CB5A-4924-43BA-8C6E-1F89270BEC0E}"/>
    <cellStyle name="Обычный 6 8 4" xfId="968" xr:uid="{0605D8A7-203E-4F98-B198-3FEA1369DA89}"/>
    <cellStyle name="Обычный 6 8 4 2" xfId="3954" xr:uid="{BB321B4C-E8EF-4949-936C-9E49EB732C50}"/>
    <cellStyle name="Обычный 6 8 4 3" xfId="2480" xr:uid="{55D5493B-8698-46C4-AD91-3018C3161038}"/>
    <cellStyle name="Обычный 6 8 5" xfId="3947" xr:uid="{9C92E374-E163-4ACD-941B-67268AE31595}"/>
    <cellStyle name="Обычный 6 8 6" xfId="2473" xr:uid="{C8234977-B968-446A-84C2-2B816CED8474}"/>
    <cellStyle name="Обычный 6 9" xfId="969" xr:uid="{A09AE83E-60A0-4A1F-9771-078AAA835AAE}"/>
    <cellStyle name="Обычный 6 9 2" xfId="970" xr:uid="{92B90A5B-F6D9-4000-84AE-710DC631CA9D}"/>
    <cellStyle name="Обычный 6 9 2 2" xfId="971" xr:uid="{2CF36F41-BBA6-4CD0-975B-EAB5F24DA94E}"/>
    <cellStyle name="Обычный 6 9 2 2 2" xfId="3957" xr:uid="{D8FBDE3E-763E-4BE6-AFEC-17207955FB9E}"/>
    <cellStyle name="Обычный 6 9 2 2 3" xfId="2483" xr:uid="{27398B02-66E4-4690-BD27-D2841E51B446}"/>
    <cellStyle name="Обычный 6 9 2 3" xfId="3956" xr:uid="{4672B4CA-0CF5-4080-B28A-6D69C5151590}"/>
    <cellStyle name="Обычный 6 9 2 4" xfId="2482" xr:uid="{1C2BABF9-4ACC-4D27-90E4-82AB270601A1}"/>
    <cellStyle name="Обычный 6 9 3" xfId="972" xr:uid="{ED41E9F1-8BBD-410F-BB26-E08AD7151DF3}"/>
    <cellStyle name="Обычный 6 9 3 2" xfId="3958" xr:uid="{0A1FD39A-F09D-4324-8121-AC6F9208E1DF}"/>
    <cellStyle name="Обычный 6 9 3 3" xfId="2484" xr:uid="{5823A361-03BF-4503-A7FC-1577FE314E93}"/>
    <cellStyle name="Обычный 6 9 4" xfId="3955" xr:uid="{64349528-EAB8-4CEE-8AAE-C405B4334D47}"/>
    <cellStyle name="Обычный 6 9 5" xfId="2481" xr:uid="{0BCC7EDF-0396-4612-B6C9-5A2E132BE169}"/>
    <cellStyle name="Обычный 6 9 6" xfId="4876" xr:uid="{49888FBD-950E-47B6-A0BD-28D12445B989}"/>
    <cellStyle name="Обычный 60" xfId="25553" xr:uid="{D6CE4E6A-3DDA-4E4D-AF26-7A98A40FC425}"/>
    <cellStyle name="Обычный 61" xfId="25554" xr:uid="{6504D323-AA90-46FA-9AAC-05585FC843D5}"/>
    <cellStyle name="Обычный 62" xfId="25567" xr:uid="{E4A1E6C8-EBE7-4F7B-8C27-BFA7502DC2B7}"/>
    <cellStyle name="Обычный 63" xfId="25547" xr:uid="{2C076407-43D4-478C-AE90-B1BDD27A0720}"/>
    <cellStyle name="Обычный 64" xfId="25555" xr:uid="{9F1105C0-AD7C-4E95-BEBD-0AC60B9164FE}"/>
    <cellStyle name="Обычный 65" xfId="25559" xr:uid="{C3F20AA8-4E1B-4241-B55D-A2BF19786378}"/>
    <cellStyle name="Обычный 66" xfId="25552" xr:uid="{3BDEEDD4-8DBD-4299-85EB-E3ED037054C7}"/>
    <cellStyle name="Обычный 67" xfId="25561" xr:uid="{0AB3D555-3081-403B-9DC4-43263E9F948A}"/>
    <cellStyle name="Обычный 68" xfId="25562" xr:uid="{07857973-96B2-4137-929F-6B4DC00845DF}"/>
    <cellStyle name="Обычный 69" xfId="25563" xr:uid="{2036C7A6-45E2-4E9F-996D-DCE0349C1109}"/>
    <cellStyle name="Обычный 7" xfId="1" xr:uid="{00000000-0005-0000-0000-000033000000}"/>
    <cellStyle name="Обычный 7 2" xfId="50" xr:uid="{00000000-0005-0000-0000-000034000000}"/>
    <cellStyle name="Обычный 7 2 10" xfId="973" xr:uid="{7E4FD664-0584-480A-A716-2B42728AA6F9}"/>
    <cellStyle name="Обычный 7 2 10 2" xfId="3960" xr:uid="{E92DA06F-7ADB-4021-B627-AB77C017337C}"/>
    <cellStyle name="Обычный 7 2 10 3" xfId="2486" xr:uid="{5D83E5E0-6246-41B4-B287-45EC7954B403}"/>
    <cellStyle name="Обычный 7 2 10 4" xfId="36142" xr:uid="{8DC0697D-AF50-49FD-A6DF-A697D6985840}"/>
    <cellStyle name="Обычный 7 2 11" xfId="3959" xr:uid="{AF24DBA2-F43E-47FC-A7C0-B170A16D2F47}"/>
    <cellStyle name="Обычный 7 2 11 2" xfId="23380" xr:uid="{ABE3FF41-1EFE-47DC-80AD-F28CFAB80B41}"/>
    <cellStyle name="Обычный 7 2 11 3" xfId="33740" xr:uid="{5BB4D63C-10A2-4BE7-AA4E-148B2A2C45D9}"/>
    <cellStyle name="Обычный 7 2 12" xfId="2485" xr:uid="{902932CE-5541-482E-9012-0EED21610C45}"/>
    <cellStyle name="Обычный 7 2 13" xfId="15370" xr:uid="{EEA84169-5220-43AC-A80E-3CE1F4507D04}"/>
    <cellStyle name="Обычный 7 2 14" xfId="25617" xr:uid="{E2C2CD8A-0FD2-4C13-83CA-CF169ECE6393}"/>
    <cellStyle name="Обычный 7 2 15" xfId="36005" xr:uid="{FB5C94E9-65C4-4095-BA36-8C4242CC38A8}"/>
    <cellStyle name="Обычный 7 2 2" xfId="974" xr:uid="{742EDC94-C3F7-40DB-AB39-C586CD88C61C}"/>
    <cellStyle name="Обычный 7 2 2 2" xfId="975" xr:uid="{35D409FA-0672-4158-A3B3-656F1FB286E8}"/>
    <cellStyle name="Обычный 7 2 2 2 2" xfId="976" xr:uid="{CA2CF590-53A6-4768-AEE0-83DCDE016CCF}"/>
    <cellStyle name="Обычный 7 2 2 2 2 2" xfId="977" xr:uid="{C13DA9BC-AB9E-4F2B-B8C2-E96E321D4959}"/>
    <cellStyle name="Обычный 7 2 2 2 2 2 2" xfId="978" xr:uid="{4137A1C0-A6FF-4F4F-95E3-C56C01E75607}"/>
    <cellStyle name="Обычный 7 2 2 2 2 2 2 2" xfId="979" xr:uid="{27D0FF38-01E9-4330-A3F7-AD58709D3F5F}"/>
    <cellStyle name="Обычный 7 2 2 2 2 2 2 2 2" xfId="3966" xr:uid="{FF9FF871-F6E1-49AF-BD4B-9E16717D860B}"/>
    <cellStyle name="Обычный 7 2 2 2 2 2 2 2 3" xfId="2492" xr:uid="{E733C3D4-67ED-4D08-8104-86CF605435BD}"/>
    <cellStyle name="Обычный 7 2 2 2 2 2 2 3" xfId="3965" xr:uid="{B3DE92BD-2100-4D9C-9C1C-5A2AC356A0B3}"/>
    <cellStyle name="Обычный 7 2 2 2 2 2 2 4" xfId="2491" xr:uid="{E7842924-AB2F-4A91-8378-32E02A076FA4}"/>
    <cellStyle name="Обычный 7 2 2 2 2 2 3" xfId="980" xr:uid="{D39E4A3F-E83C-4916-A968-21441B929C19}"/>
    <cellStyle name="Обычный 7 2 2 2 2 2 3 2" xfId="3967" xr:uid="{4E1839BF-6524-45C8-A64F-CD2D61C675D2}"/>
    <cellStyle name="Обычный 7 2 2 2 2 2 3 3" xfId="2493" xr:uid="{30520301-ECDB-43A5-B887-1E3FDA65C3E3}"/>
    <cellStyle name="Обычный 7 2 2 2 2 2 4" xfId="3964" xr:uid="{A0AFA404-B0A8-4D41-8FF0-E64972ED20A0}"/>
    <cellStyle name="Обычный 7 2 2 2 2 2 5" xfId="2490" xr:uid="{DE375F86-99AC-4DD2-8256-806EEA4A9E4D}"/>
    <cellStyle name="Обычный 7 2 2 2 2 3" xfId="981" xr:uid="{CDE578EA-FF1C-4681-AA46-0AB7E0F39777}"/>
    <cellStyle name="Обычный 7 2 2 2 2 3 2" xfId="982" xr:uid="{12101D51-7224-48DE-A1C9-2480BEB92EF3}"/>
    <cellStyle name="Обычный 7 2 2 2 2 3 2 2" xfId="3969" xr:uid="{650625FE-10A7-4090-9BEE-F74CD2F8D440}"/>
    <cellStyle name="Обычный 7 2 2 2 2 3 2 3" xfId="2495" xr:uid="{0DACB3BB-607F-4998-A58E-A53238F4CDFA}"/>
    <cellStyle name="Обычный 7 2 2 2 2 3 3" xfId="3968" xr:uid="{59D34BAE-8AD5-4E7B-ADBA-260E920BAF8C}"/>
    <cellStyle name="Обычный 7 2 2 2 2 3 4" xfId="2494" xr:uid="{6338375B-F6F5-47CF-A1B4-B35D95FC7455}"/>
    <cellStyle name="Обычный 7 2 2 2 2 4" xfId="983" xr:uid="{9CCF6CA1-042C-4254-99B4-BD6440DFFE51}"/>
    <cellStyle name="Обычный 7 2 2 2 2 4 2" xfId="3970" xr:uid="{0A44D3B7-9695-455A-B1B8-5B7A6FFBE7F7}"/>
    <cellStyle name="Обычный 7 2 2 2 2 4 3" xfId="2496" xr:uid="{6F772276-B663-41E6-A387-A4B454887791}"/>
    <cellStyle name="Обычный 7 2 2 2 2 5" xfId="3963" xr:uid="{8C7C1524-F79F-4B59-9F76-4E008119F5D7}"/>
    <cellStyle name="Обычный 7 2 2 2 2 6" xfId="2489" xr:uid="{39594E53-7FD7-4A77-9B57-56096EA66DEF}"/>
    <cellStyle name="Обычный 7 2 2 2 3" xfId="984" xr:uid="{2ED9901E-4688-415F-981B-67CD46DCE463}"/>
    <cellStyle name="Обычный 7 2 2 2 3 2" xfId="985" xr:uid="{7BF3DB26-CE0A-4E2A-B429-491B1D0D2817}"/>
    <cellStyle name="Обычный 7 2 2 2 3 2 2" xfId="986" xr:uid="{F1C2E299-F9F1-4B83-8D2B-B81FEB0EC40E}"/>
    <cellStyle name="Обычный 7 2 2 2 3 2 2 2" xfId="987" xr:uid="{03595EB6-00D7-4583-9129-467CFA6C845C}"/>
    <cellStyle name="Обычный 7 2 2 2 3 2 2 2 2" xfId="3974" xr:uid="{9C8000A0-F86D-4C2A-95F7-6C77570885B3}"/>
    <cellStyle name="Обычный 7 2 2 2 3 2 2 2 3" xfId="2500" xr:uid="{709B074E-B9EE-4168-8DE2-E1E9AA5A1370}"/>
    <cellStyle name="Обычный 7 2 2 2 3 2 2 3" xfId="3973" xr:uid="{36D06313-3EA2-4166-9A77-6D989F42B47F}"/>
    <cellStyle name="Обычный 7 2 2 2 3 2 2 4" xfId="2499" xr:uid="{38A7F531-D901-4B2C-BEED-8E924187E355}"/>
    <cellStyle name="Обычный 7 2 2 2 3 2 3" xfId="988" xr:uid="{FC75F12C-9168-4B29-B42A-0F181C167639}"/>
    <cellStyle name="Обычный 7 2 2 2 3 2 3 2" xfId="3975" xr:uid="{CFE703C9-C339-4431-BF82-F903447F8014}"/>
    <cellStyle name="Обычный 7 2 2 2 3 2 3 3" xfId="2501" xr:uid="{2A3B4DCA-5142-4A3D-B956-1985B9BD0FD3}"/>
    <cellStyle name="Обычный 7 2 2 2 3 2 4" xfId="3972" xr:uid="{DCEF709D-BF4A-4203-9FCB-F4B688FBBC57}"/>
    <cellStyle name="Обычный 7 2 2 2 3 2 5" xfId="2498" xr:uid="{528EDA22-1643-46C1-8895-176211791855}"/>
    <cellStyle name="Обычный 7 2 2 2 3 3" xfId="989" xr:uid="{535D8A94-904A-4CE4-94C8-6CF7FBE29316}"/>
    <cellStyle name="Обычный 7 2 2 2 3 3 2" xfId="990" xr:uid="{FB8E866E-A3D2-4294-B8AC-FFE7739AEF0C}"/>
    <cellStyle name="Обычный 7 2 2 2 3 3 2 2" xfId="3977" xr:uid="{2C37DED5-9F51-4B2B-82F4-92FA6DDB3000}"/>
    <cellStyle name="Обычный 7 2 2 2 3 3 2 3" xfId="2503" xr:uid="{F1DD42D2-B134-4DE5-9B4F-E6E99EB5C3B2}"/>
    <cellStyle name="Обычный 7 2 2 2 3 3 3" xfId="3976" xr:uid="{B076A7B1-490F-4F7A-831C-C4710525EA37}"/>
    <cellStyle name="Обычный 7 2 2 2 3 3 4" xfId="2502" xr:uid="{732759C9-4619-456D-91D9-D11555054445}"/>
    <cellStyle name="Обычный 7 2 2 2 3 4" xfId="991" xr:uid="{A33D2E21-A81C-4944-B68B-501439C493D9}"/>
    <cellStyle name="Обычный 7 2 2 2 3 4 2" xfId="3978" xr:uid="{D6D85DDA-CAD5-4BE5-8A42-2284D505F28E}"/>
    <cellStyle name="Обычный 7 2 2 2 3 4 3" xfId="2504" xr:uid="{CA5411E1-5C28-4254-AD35-F4CF9FF7B078}"/>
    <cellStyle name="Обычный 7 2 2 2 3 5" xfId="3971" xr:uid="{801140D4-8F82-4D7B-92FB-EA4ECE3A59D1}"/>
    <cellStyle name="Обычный 7 2 2 2 3 6" xfId="2497" xr:uid="{5F31946B-7767-4B46-A793-0F25DA660B5E}"/>
    <cellStyle name="Обычный 7 2 2 2 4" xfId="992" xr:uid="{E5E17511-09B3-4939-B83F-D516A6F10A37}"/>
    <cellStyle name="Обычный 7 2 2 2 4 2" xfId="993" xr:uid="{EF0F180B-B161-47EE-908E-AE589532C539}"/>
    <cellStyle name="Обычный 7 2 2 2 4 2 2" xfId="994" xr:uid="{B6774466-CBE0-47C5-91E1-4FE544016C15}"/>
    <cellStyle name="Обычный 7 2 2 2 4 2 2 2" xfId="3981" xr:uid="{4BE532AA-AC51-47E7-B9B8-4E231F7EE7FE}"/>
    <cellStyle name="Обычный 7 2 2 2 4 2 2 3" xfId="2507" xr:uid="{14C836FA-14C5-446A-A3FB-40595FC55413}"/>
    <cellStyle name="Обычный 7 2 2 2 4 2 3" xfId="3980" xr:uid="{4887B3E4-752F-421B-91E4-DA9F22583E9C}"/>
    <cellStyle name="Обычный 7 2 2 2 4 2 4" xfId="2506" xr:uid="{21AB9B7D-B648-44FF-B2E7-A18568724569}"/>
    <cellStyle name="Обычный 7 2 2 2 4 3" xfId="995" xr:uid="{1326DB98-BF0E-4B02-9D42-2711FB82A033}"/>
    <cellStyle name="Обычный 7 2 2 2 4 3 2" xfId="3982" xr:uid="{77A32F04-12A3-4E30-B6FE-955AF84CA759}"/>
    <cellStyle name="Обычный 7 2 2 2 4 3 3" xfId="2508" xr:uid="{87B293DF-DB54-4CCD-8F1B-C107EB2FEFD6}"/>
    <cellStyle name="Обычный 7 2 2 2 4 4" xfId="3979" xr:uid="{B8B80697-8A91-49E4-AF9B-04627A2588E9}"/>
    <cellStyle name="Обычный 7 2 2 2 4 5" xfId="2505" xr:uid="{FC2E2047-F0CF-409F-B948-E19204C67E3B}"/>
    <cellStyle name="Обычный 7 2 2 2 5" xfId="996" xr:uid="{64046135-9EFD-4C2E-8F8E-2EA8CD78D3E7}"/>
    <cellStyle name="Обычный 7 2 2 2 5 2" xfId="997" xr:uid="{2FE1FAFA-966D-4DFE-8327-3A6BC76A9FBF}"/>
    <cellStyle name="Обычный 7 2 2 2 5 2 2" xfId="3984" xr:uid="{08BFB4D6-52D0-4F59-86FA-C92618B7DD28}"/>
    <cellStyle name="Обычный 7 2 2 2 5 2 3" xfId="2510" xr:uid="{3C857ECB-0B67-40C0-AF8C-FD245D065937}"/>
    <cellStyle name="Обычный 7 2 2 2 5 3" xfId="3983" xr:uid="{5094136F-CDE2-48BF-95F7-791CBC83DE9A}"/>
    <cellStyle name="Обычный 7 2 2 2 5 4" xfId="2509" xr:uid="{3DCB8D38-CADC-4496-BD8D-50A082A54E92}"/>
    <cellStyle name="Обычный 7 2 2 2 6" xfId="998" xr:uid="{7047F37B-7513-4D4F-835B-B7C6043182F2}"/>
    <cellStyle name="Обычный 7 2 2 2 6 2" xfId="3985" xr:uid="{E84EDC41-C4FE-4707-A7A0-CC9DB5AB0423}"/>
    <cellStyle name="Обычный 7 2 2 2 6 3" xfId="2511" xr:uid="{FDF4E8A6-B992-42D7-93C7-A09A30E847D0}"/>
    <cellStyle name="Обычный 7 2 2 2 7" xfId="3962" xr:uid="{752EEF00-FC6B-4DC3-B096-6399646195F5}"/>
    <cellStyle name="Обычный 7 2 2 2 8" xfId="2488" xr:uid="{3584B477-AA74-4F62-B750-CB467FA34EE0}"/>
    <cellStyle name="Обычный 7 2 2 3" xfId="999" xr:uid="{DAC5A406-4C53-4F96-A6C8-E9371C460CF4}"/>
    <cellStyle name="Обычный 7 2 2 3 2" xfId="1000" xr:uid="{9CB45C60-2C4E-43AC-874E-67924168D33A}"/>
    <cellStyle name="Обычный 7 2 2 3 2 2" xfId="1001" xr:uid="{F1D21410-1C20-41FF-98CA-5F6054B00F83}"/>
    <cellStyle name="Обычный 7 2 2 3 2 2 2" xfId="1002" xr:uid="{6E93E1BF-DBA0-4CCE-906C-E19A42A415E5}"/>
    <cellStyle name="Обычный 7 2 2 3 2 2 2 2" xfId="3989" xr:uid="{1BC00054-2DD6-4DEA-82AF-9E07A6A0421A}"/>
    <cellStyle name="Обычный 7 2 2 3 2 2 2 3" xfId="2515" xr:uid="{0618D4BF-9B9F-4DE2-B78C-36242A3CD7A1}"/>
    <cellStyle name="Обычный 7 2 2 3 2 2 3" xfId="3988" xr:uid="{E1D5929C-48CE-4CA1-9F0D-E9881B284EEE}"/>
    <cellStyle name="Обычный 7 2 2 3 2 2 4" xfId="2514" xr:uid="{910A1AC9-3D0E-4DE7-9227-A3EBFA857BE0}"/>
    <cellStyle name="Обычный 7 2 2 3 2 3" xfId="1003" xr:uid="{E0A2199A-34A3-41EA-B647-F7B35ED6399E}"/>
    <cellStyle name="Обычный 7 2 2 3 2 3 2" xfId="3990" xr:uid="{9A810491-4479-4B2D-A4CC-4A5D577D3545}"/>
    <cellStyle name="Обычный 7 2 2 3 2 3 3" xfId="2516" xr:uid="{FEC73210-76E8-4930-8216-84FD9EEC2FC3}"/>
    <cellStyle name="Обычный 7 2 2 3 2 4" xfId="3987" xr:uid="{013F2F73-66F2-40DD-AE4E-6906E394CAC1}"/>
    <cellStyle name="Обычный 7 2 2 3 2 5" xfId="2513" xr:uid="{13D785FD-8375-476A-B58E-6C67F60E8731}"/>
    <cellStyle name="Обычный 7 2 2 3 3" xfId="1004" xr:uid="{384126E6-43DE-43EB-BD3A-78A9CCC6F9AC}"/>
    <cellStyle name="Обычный 7 2 2 3 3 2" xfId="1005" xr:uid="{15B6A222-0AE7-46AF-9D7C-6A43B3849E08}"/>
    <cellStyle name="Обычный 7 2 2 3 3 2 2" xfId="3992" xr:uid="{32F8B64B-D120-4DE2-AE17-718918A82A0B}"/>
    <cellStyle name="Обычный 7 2 2 3 3 2 3" xfId="2518" xr:uid="{5693B6EF-59D9-485F-9FAB-97B2B571DC8A}"/>
    <cellStyle name="Обычный 7 2 2 3 3 3" xfId="3991" xr:uid="{B1FF0646-89D5-4354-8773-C55B71C1D3A8}"/>
    <cellStyle name="Обычный 7 2 2 3 3 4" xfId="2517" xr:uid="{24DB5AA1-D0E8-4280-8650-406E3EF37F48}"/>
    <cellStyle name="Обычный 7 2 2 3 4" xfId="1006" xr:uid="{759D10B3-959C-4814-9D2B-AA6763A548B5}"/>
    <cellStyle name="Обычный 7 2 2 3 4 2" xfId="3993" xr:uid="{94D679DD-E9DA-4C0C-BB11-3129D3C9D30D}"/>
    <cellStyle name="Обычный 7 2 2 3 4 3" xfId="2519" xr:uid="{3096985E-6F47-44A4-9836-A5CD999D0A09}"/>
    <cellStyle name="Обычный 7 2 2 3 5" xfId="3986" xr:uid="{C4378979-9EF4-40FF-9C55-28F623284B1B}"/>
    <cellStyle name="Обычный 7 2 2 3 6" xfId="2512" xr:uid="{AFEA1487-E2D3-4FA1-830A-386DB047AEAD}"/>
    <cellStyle name="Обычный 7 2 2 4" xfId="1007" xr:uid="{CEE8C915-52C7-40AD-92F5-0B1E6CC650DA}"/>
    <cellStyle name="Обычный 7 2 2 4 2" xfId="1008" xr:uid="{52817BC2-DE20-4F95-B3D9-58C6B4DDD223}"/>
    <cellStyle name="Обычный 7 2 2 4 2 2" xfId="1009" xr:uid="{B06779A1-4297-4CF5-82CE-DFF7A4B3F77F}"/>
    <cellStyle name="Обычный 7 2 2 4 2 2 2" xfId="1010" xr:uid="{1A7FA2B5-9434-4CA9-87F1-1EC11378DE72}"/>
    <cellStyle name="Обычный 7 2 2 4 2 2 2 2" xfId="3997" xr:uid="{19797815-956D-4CAC-B701-C058E3115534}"/>
    <cellStyle name="Обычный 7 2 2 4 2 2 2 3" xfId="2523" xr:uid="{F1FA9330-9580-4B2C-A664-E42C2ADCF5DD}"/>
    <cellStyle name="Обычный 7 2 2 4 2 2 3" xfId="3996" xr:uid="{EC2103BA-136D-4B49-AE59-D93D77D1FE30}"/>
    <cellStyle name="Обычный 7 2 2 4 2 2 4" xfId="2522" xr:uid="{B6FA59D7-7068-49E1-B4ED-B2C37A04E1D9}"/>
    <cellStyle name="Обычный 7 2 2 4 2 3" xfId="1011" xr:uid="{1B1D6BF9-00BC-4322-99F5-D9EE9D4DCA84}"/>
    <cellStyle name="Обычный 7 2 2 4 2 3 2" xfId="3998" xr:uid="{638EBFE8-7D0E-4464-9763-39A91DD15CBC}"/>
    <cellStyle name="Обычный 7 2 2 4 2 3 3" xfId="2524" xr:uid="{49C67C84-3C72-4436-A084-1C2FD3B3DD4F}"/>
    <cellStyle name="Обычный 7 2 2 4 2 4" xfId="3995" xr:uid="{79EB2546-1DD0-49A6-A35A-4769516D3991}"/>
    <cellStyle name="Обычный 7 2 2 4 2 5" xfId="2521" xr:uid="{09A8A6B3-F33E-47A6-8907-BDAA8E6D1FEE}"/>
    <cellStyle name="Обычный 7 2 2 4 3" xfId="1012" xr:uid="{76E5214E-61F9-44A7-A603-B77B6A4BD581}"/>
    <cellStyle name="Обычный 7 2 2 4 3 2" xfId="1013" xr:uid="{036E8A23-F9E7-49B6-A205-80F2D0846884}"/>
    <cellStyle name="Обычный 7 2 2 4 3 2 2" xfId="4000" xr:uid="{C59BF8FB-64BD-4E37-BD20-BAAA0597C4FA}"/>
    <cellStyle name="Обычный 7 2 2 4 3 2 3" xfId="2526" xr:uid="{5D93358B-E55D-48EE-8EE9-618F2A47A80A}"/>
    <cellStyle name="Обычный 7 2 2 4 3 3" xfId="3999" xr:uid="{FF7F21DA-153A-41D4-80C1-C3CBB638F991}"/>
    <cellStyle name="Обычный 7 2 2 4 3 4" xfId="2525" xr:uid="{0D3BD414-5CA8-4224-A8FC-8751E1140F9C}"/>
    <cellStyle name="Обычный 7 2 2 4 4" xfId="1014" xr:uid="{13E98DD3-F47D-4587-AD55-84760EB3ADB4}"/>
    <cellStyle name="Обычный 7 2 2 4 4 2" xfId="4001" xr:uid="{FF0B2E73-C774-48DD-A8C0-A07C7E055031}"/>
    <cellStyle name="Обычный 7 2 2 4 4 3" xfId="2527" xr:uid="{1EBA9086-C34B-4149-B06D-D89587B4DE21}"/>
    <cellStyle name="Обычный 7 2 2 4 5" xfId="3994" xr:uid="{FD04BD77-61AE-4FE8-97A6-835099AF03A7}"/>
    <cellStyle name="Обычный 7 2 2 4 6" xfId="2520" xr:uid="{9844FDAB-BFF7-4690-96FA-B765A37F8CF5}"/>
    <cellStyle name="Обычный 7 2 2 5" xfId="1015" xr:uid="{D3BF7FF7-780C-4E3A-88B9-F120517A8566}"/>
    <cellStyle name="Обычный 7 2 2 5 2" xfId="1016" xr:uid="{04323267-CF6C-4D8D-8656-6B79FD10157E}"/>
    <cellStyle name="Обычный 7 2 2 5 2 2" xfId="1017" xr:uid="{AE51F252-3839-4E65-828D-1E1AC567EBB0}"/>
    <cellStyle name="Обычный 7 2 2 5 2 2 2" xfId="4004" xr:uid="{76AADD6D-E94B-4A99-8916-C386DC903E61}"/>
    <cellStyle name="Обычный 7 2 2 5 2 2 3" xfId="2530" xr:uid="{8F18BB3D-82C5-4BC8-A764-7897179F348A}"/>
    <cellStyle name="Обычный 7 2 2 5 2 3" xfId="4003" xr:uid="{B091BA67-85E4-4D06-A08D-5F6F4566379B}"/>
    <cellStyle name="Обычный 7 2 2 5 2 4" xfId="2529" xr:uid="{C75C9352-E4DE-45D3-A2CC-58CC9EB34918}"/>
    <cellStyle name="Обычный 7 2 2 5 3" xfId="1018" xr:uid="{F3F0DB4F-F095-40F8-96BD-168BD05B0B67}"/>
    <cellStyle name="Обычный 7 2 2 5 3 2" xfId="4005" xr:uid="{2AE6AB9F-836F-4F16-B839-0502ED1AFB31}"/>
    <cellStyle name="Обычный 7 2 2 5 3 3" xfId="2531" xr:uid="{92050CF5-FB82-4288-B3F3-B4C7A792AB04}"/>
    <cellStyle name="Обычный 7 2 2 5 4" xfId="4002" xr:uid="{2D38E970-E9A8-4D45-B236-C99A793787D6}"/>
    <cellStyle name="Обычный 7 2 2 5 5" xfId="2528" xr:uid="{5BEB1E3D-3424-4372-8EC6-14C72AC5CC62}"/>
    <cellStyle name="Обычный 7 2 2 5 6" xfId="6454" xr:uid="{0F57666A-39C6-4689-97CC-2F9C10C1A6B6}"/>
    <cellStyle name="Обычный 7 2 2 6" xfId="1019" xr:uid="{940C8F91-6C68-4E1E-BFE3-EBC56F1DBAFB}"/>
    <cellStyle name="Обычный 7 2 2 6 2" xfId="1020" xr:uid="{DD222877-FE34-4A64-8EA9-B856C24F2FDB}"/>
    <cellStyle name="Обычный 7 2 2 6 2 2" xfId="4007" xr:uid="{18B3F389-90B3-4BE2-A31E-A08324FA57D0}"/>
    <cellStyle name="Обычный 7 2 2 6 2 3" xfId="2533" xr:uid="{9D2C5F07-0FD0-4723-B352-D40420B8BA56}"/>
    <cellStyle name="Обычный 7 2 2 6 3" xfId="4006" xr:uid="{DFCA1ADA-F729-4676-A51B-44DF7D444ED3}"/>
    <cellStyle name="Обычный 7 2 2 6 4" xfId="2532" xr:uid="{9719BAF9-AAA9-4309-850E-952FDEEF3704}"/>
    <cellStyle name="Обычный 7 2 2 7" xfId="1021" xr:uid="{1F4E033A-2FE4-46BB-9EF9-FEAE63C4E7BC}"/>
    <cellStyle name="Обычный 7 2 2 7 2" xfId="4008" xr:uid="{411314AA-F14D-4132-B120-A5A410E7C468}"/>
    <cellStyle name="Обычный 7 2 2 7 3" xfId="2534" xr:uid="{C5BB3E5C-BFA1-46C6-BEBB-F1AC4E93F6FD}"/>
    <cellStyle name="Обычный 7 2 2 8" xfId="3961" xr:uid="{8890159B-F5FD-435B-B66F-3118C1C265BB}"/>
    <cellStyle name="Обычный 7 2 2 9" xfId="2487" xr:uid="{D7632063-5397-499B-B37F-A3E629BA1825}"/>
    <cellStyle name="Обычный 7 2 3" xfId="1022" xr:uid="{E3BF4429-CA4E-455A-A4C4-711393422295}"/>
    <cellStyle name="Обычный 7 2 3 10" xfId="15375" xr:uid="{1C6C21A6-0417-46DC-8ABF-CE00BDF25085}"/>
    <cellStyle name="Обычный 7 2 3 11" xfId="25655" xr:uid="{E6490B33-D3A4-4564-933A-779B0B65A74A}"/>
    <cellStyle name="Обычный 7 2 3 12" xfId="36011" xr:uid="{D32A07A9-8F9C-45E0-84D2-55276EAE3567}"/>
    <cellStyle name="Обычный 7 2 3 2" xfId="1023" xr:uid="{87D74123-FE6B-48D9-9F8C-92C2592CE5D3}"/>
    <cellStyle name="Обычный 7 2 3 2 10" xfId="25676" xr:uid="{53327410-64F3-4A96-8BBB-17FE5CEEC184}"/>
    <cellStyle name="Обычный 7 2 3 2 11" xfId="36032" xr:uid="{0904E5C7-E397-4A7D-9010-3A98A323B60B}"/>
    <cellStyle name="Обычный 7 2 3 2 2" xfId="1024" xr:uid="{9228B6E7-8E48-40E0-9000-29E89653A1A0}"/>
    <cellStyle name="Обычный 7 2 3 2 2 2" xfId="1025" xr:uid="{6EC9AF09-DE94-40B0-A122-8DF218EF3637}"/>
    <cellStyle name="Обычный 7 2 3 2 2 2 2" xfId="1026" xr:uid="{B144BF05-7063-4A70-90CF-E64110B9AF20}"/>
    <cellStyle name="Обычный 7 2 3 2 2 2 2 2" xfId="1027" xr:uid="{18824326-BF4F-4173-91F8-A3EA591E9D72}"/>
    <cellStyle name="Обычный 7 2 3 2 2 2 2 2 2" xfId="4014" xr:uid="{291512A8-6839-4BAC-AF22-4A883DB35A89}"/>
    <cellStyle name="Обычный 7 2 3 2 2 2 2 2 3" xfId="2540" xr:uid="{0E406AB8-433F-4C0F-9AC9-89219C8E79DB}"/>
    <cellStyle name="Обычный 7 2 3 2 2 2 2 3" xfId="4013" xr:uid="{40DECFB5-E114-453B-B258-B7DF5B0DFA0C}"/>
    <cellStyle name="Обычный 7 2 3 2 2 2 2 4" xfId="2539" xr:uid="{280FC1E4-32E1-47A4-A05B-62DCCF62DDF6}"/>
    <cellStyle name="Обычный 7 2 3 2 2 2 3" xfId="1028" xr:uid="{A4C3B04E-572D-4D7E-8232-8512BFA1C112}"/>
    <cellStyle name="Обычный 7 2 3 2 2 2 3 2" xfId="4015" xr:uid="{7442F62E-36A7-4015-B4B0-26B45D94093E}"/>
    <cellStyle name="Обычный 7 2 3 2 2 2 3 3" xfId="2541" xr:uid="{82CA6F4A-E8A0-4596-A024-3B6B7BD9D805}"/>
    <cellStyle name="Обычный 7 2 3 2 2 2 4" xfId="4012" xr:uid="{5C63D5EB-CE85-44CD-9E03-BC0E3174449B}"/>
    <cellStyle name="Обычный 7 2 3 2 2 2 5" xfId="2538" xr:uid="{EE922EF9-36A2-4719-B93A-BD1D084F5F09}"/>
    <cellStyle name="Обычный 7 2 3 2 2 3" xfId="1029" xr:uid="{6511D460-11A6-4EB1-ABEB-00409BE3D651}"/>
    <cellStyle name="Обычный 7 2 3 2 2 3 2" xfId="1030" xr:uid="{4FEE8B73-8833-4F2B-A3DF-1BC81EC42FBC}"/>
    <cellStyle name="Обычный 7 2 3 2 2 3 2 2" xfId="4017" xr:uid="{8B72D1B1-C4CD-4352-842A-3BB64B567C2F}"/>
    <cellStyle name="Обычный 7 2 3 2 2 3 2 3" xfId="2543" xr:uid="{2F098872-B44A-4441-9FE8-7397EDECA919}"/>
    <cellStyle name="Обычный 7 2 3 2 2 3 3" xfId="4016" xr:uid="{BB6DEEFE-3FC8-4157-8867-3F31DF6667CA}"/>
    <cellStyle name="Обычный 7 2 3 2 2 3 4" xfId="2542" xr:uid="{3C72E48E-A15B-47EC-BD01-91283A3AFE45}"/>
    <cellStyle name="Обычный 7 2 3 2 2 4" xfId="1031" xr:uid="{DFEA6AA9-C98B-4212-B69A-C8EDC5C3D396}"/>
    <cellStyle name="Обычный 7 2 3 2 2 4 2" xfId="4018" xr:uid="{818F3200-5FC4-4338-8515-1CE06C7E697B}"/>
    <cellStyle name="Обычный 7 2 3 2 2 4 3" xfId="2544" xr:uid="{A3C0106E-D758-41A1-B569-C3A8D0357362}"/>
    <cellStyle name="Обычный 7 2 3 2 2 4 4" xfId="36169" xr:uid="{AEC054FA-623B-47DA-9891-E7DB3F50D097}"/>
    <cellStyle name="Обычный 7 2 3 2 2 5" xfId="4011" xr:uid="{3FB2CB9B-0CCE-4EE2-B5F9-051DA0E5D27E}"/>
    <cellStyle name="Обычный 7 2 3 2 2 5 2" xfId="24997" xr:uid="{27B42DF1-1D85-473F-B8A8-007D8ADD4FBE}"/>
    <cellStyle name="Обычный 7 2 3 2 2 5 3" xfId="35357" xr:uid="{19183129-21C6-4E25-9FB2-891232344022}"/>
    <cellStyle name="Обычный 7 2 3 2 2 6" xfId="2537" xr:uid="{DD7B3540-0746-4FD8-BFE7-BF57E63AECDF}"/>
    <cellStyle name="Обычный 7 2 3 2 2 7" xfId="15397" xr:uid="{FB54FDC8-F794-4ED7-813A-0E978A441371}"/>
    <cellStyle name="Обычный 7 2 3 2 2 8" xfId="25677" xr:uid="{EA9ECBE7-98C7-4926-8D0C-0360D1FA7907}"/>
    <cellStyle name="Обычный 7 2 3 2 2 9" xfId="36033" xr:uid="{6ED46C09-FCE7-4301-8C10-84F9D08452E6}"/>
    <cellStyle name="Обычный 7 2 3 2 3" xfId="1032" xr:uid="{0EA29E02-6039-4E23-A396-38FBD2A2972F}"/>
    <cellStyle name="Обычный 7 2 3 2 3 2" xfId="1033" xr:uid="{621B93FC-A52D-4EDF-B0E5-A586E1AB84E8}"/>
    <cellStyle name="Обычный 7 2 3 2 3 2 2" xfId="1034" xr:uid="{7DC7E96E-4EFC-4C8C-85D5-26172AB4EB56}"/>
    <cellStyle name="Обычный 7 2 3 2 3 2 2 2" xfId="1035" xr:uid="{312355E8-9D23-4E27-959D-38DA95360A04}"/>
    <cellStyle name="Обычный 7 2 3 2 3 2 2 2 2" xfId="4022" xr:uid="{2A7B0500-4462-4999-A0F2-7AC7A76079B4}"/>
    <cellStyle name="Обычный 7 2 3 2 3 2 2 2 3" xfId="2548" xr:uid="{FF0F8B48-C2DF-406F-9B72-3BDE558F5456}"/>
    <cellStyle name="Обычный 7 2 3 2 3 2 2 3" xfId="4021" xr:uid="{137A48DB-78D4-4048-B16A-E7956644B3B4}"/>
    <cellStyle name="Обычный 7 2 3 2 3 2 2 4" xfId="2547" xr:uid="{086DDC03-D708-4EFB-BA17-02B71316FD06}"/>
    <cellStyle name="Обычный 7 2 3 2 3 2 3" xfId="1036" xr:uid="{1C33EDD0-1964-4185-9802-5F112A54729E}"/>
    <cellStyle name="Обычный 7 2 3 2 3 2 3 2" xfId="4023" xr:uid="{8B195EBC-1BA1-41FC-B3F3-F07858909001}"/>
    <cellStyle name="Обычный 7 2 3 2 3 2 3 3" xfId="2549" xr:uid="{EBC21C63-4005-4298-B7D9-55A66F618C2C}"/>
    <cellStyle name="Обычный 7 2 3 2 3 2 4" xfId="4020" xr:uid="{D80A0ED3-E575-4597-A5CF-0DBC864B6BD4}"/>
    <cellStyle name="Обычный 7 2 3 2 3 2 5" xfId="2546" xr:uid="{C011B41F-04B7-4FA4-8482-2E495B2B5C45}"/>
    <cellStyle name="Обычный 7 2 3 2 3 3" xfId="1037" xr:uid="{0D442B6B-606F-466D-86D8-9444753DCB9D}"/>
    <cellStyle name="Обычный 7 2 3 2 3 3 2" xfId="1038" xr:uid="{82657DBC-A566-4633-A001-BB8BAE9302FA}"/>
    <cellStyle name="Обычный 7 2 3 2 3 3 2 2" xfId="4025" xr:uid="{1778CC8D-701A-47F1-A97A-010EB30D32C4}"/>
    <cellStyle name="Обычный 7 2 3 2 3 3 2 3" xfId="2551" xr:uid="{2CD51470-0899-44C6-8344-B891E53DF72E}"/>
    <cellStyle name="Обычный 7 2 3 2 3 3 3" xfId="4024" xr:uid="{5FBCA57C-5146-43C2-A8E8-0E49FD9D0084}"/>
    <cellStyle name="Обычный 7 2 3 2 3 3 4" xfId="2550" xr:uid="{F5C8A17D-9CF3-4220-8BB1-BBDB067D333A}"/>
    <cellStyle name="Обычный 7 2 3 2 3 4" xfId="1039" xr:uid="{0B2D6B67-69A3-410C-BBD8-55F9C50E23A9}"/>
    <cellStyle name="Обычный 7 2 3 2 3 4 2" xfId="4026" xr:uid="{566FA95E-1E9F-4F68-B857-FEFA24E9445E}"/>
    <cellStyle name="Обычный 7 2 3 2 3 4 3" xfId="2552" xr:uid="{E62E7D4A-7925-4929-9D38-6E152FE59EE4}"/>
    <cellStyle name="Обычный 7 2 3 2 3 5" xfId="4019" xr:uid="{64DB75CA-82FB-425B-8E99-45DD7EF19C90}"/>
    <cellStyle name="Обычный 7 2 3 2 3 6" xfId="2545" xr:uid="{EDFCB954-2A9F-4D75-A6C2-FD5A599CF719}"/>
    <cellStyle name="Обычный 7 2 3 2 4" xfId="1040" xr:uid="{11BA64D3-66EC-4EAB-853A-8C43E00743AF}"/>
    <cellStyle name="Обычный 7 2 3 2 4 2" xfId="1041" xr:uid="{1EF00E53-5126-4D76-97BD-632A42D40C8E}"/>
    <cellStyle name="Обычный 7 2 3 2 4 2 2" xfId="1042" xr:uid="{FDDA9AE3-101C-49C9-B2E5-F24CAAC32495}"/>
    <cellStyle name="Обычный 7 2 3 2 4 2 2 2" xfId="4029" xr:uid="{12162E4A-5679-4580-8324-1F881E10D715}"/>
    <cellStyle name="Обычный 7 2 3 2 4 2 2 3" xfId="2555" xr:uid="{8753B41F-F115-4703-8D51-81F16BA47095}"/>
    <cellStyle name="Обычный 7 2 3 2 4 2 3" xfId="4028" xr:uid="{1EDA5901-C4AD-42BA-90F8-E63170C88505}"/>
    <cellStyle name="Обычный 7 2 3 2 4 2 4" xfId="2554" xr:uid="{4AEA7A7C-C65B-4C3E-AA9B-4188562DF243}"/>
    <cellStyle name="Обычный 7 2 3 2 4 3" xfId="1043" xr:uid="{F8AB92B4-720D-4750-A956-D1976FCA0D91}"/>
    <cellStyle name="Обычный 7 2 3 2 4 3 2" xfId="4030" xr:uid="{F117F1D8-8D4B-4506-BB1D-3A4FABF9CCEB}"/>
    <cellStyle name="Обычный 7 2 3 2 4 3 3" xfId="2556" xr:uid="{E62695E7-B0D9-4A53-A074-61DA2DC85EA4}"/>
    <cellStyle name="Обычный 7 2 3 2 4 4" xfId="4027" xr:uid="{D48A4408-773B-4991-8AE7-154EB4AB70BB}"/>
    <cellStyle name="Обычный 7 2 3 2 4 5" xfId="2553" xr:uid="{081D0064-27E0-409C-9823-74F1D23FD07C}"/>
    <cellStyle name="Обычный 7 2 3 2 5" xfId="1044" xr:uid="{EBD81836-E83C-404F-8141-E7DFCBCD807D}"/>
    <cellStyle name="Обычный 7 2 3 2 5 2" xfId="1045" xr:uid="{3C115480-B757-44BE-8DAA-311E1575762A}"/>
    <cellStyle name="Обычный 7 2 3 2 5 2 2" xfId="4032" xr:uid="{DD41FD2E-5357-462C-B021-AC54A9320BB7}"/>
    <cellStyle name="Обычный 7 2 3 2 5 2 3" xfId="2558" xr:uid="{D814AEE0-8D69-4DDB-86AC-444FEE639116}"/>
    <cellStyle name="Обычный 7 2 3 2 5 3" xfId="4031" xr:uid="{2EC1171E-C7E9-4586-A99B-EF1A28D7AAFC}"/>
    <cellStyle name="Обычный 7 2 3 2 5 4" xfId="2557" xr:uid="{F95CA91B-125B-489C-92DE-DD9801AE83F0}"/>
    <cellStyle name="Обычный 7 2 3 2 6" xfId="1046" xr:uid="{93A0504C-9835-4E67-BE1D-3FB03CCC750B}"/>
    <cellStyle name="Обычный 7 2 3 2 6 2" xfId="4033" xr:uid="{4E9A6E08-6ACD-4D90-BD23-F407F4711F76}"/>
    <cellStyle name="Обычный 7 2 3 2 6 3" xfId="2559" xr:uid="{1AAD0BF4-612B-481F-8104-0D3F30D4DF39}"/>
    <cellStyle name="Обычный 7 2 3 2 6 4" xfId="36168" xr:uid="{CFBCC3D0-18EE-418C-B13B-88BFFAD23439}"/>
    <cellStyle name="Обычный 7 2 3 2 7" xfId="4010" xr:uid="{6585AA84-88E8-4AC0-AC37-7BC10B1520C5}"/>
    <cellStyle name="Обычный 7 2 3 2 7 2" xfId="23967" xr:uid="{53E0637E-A3C4-4A9E-A44E-CA14EC918D0A}"/>
    <cellStyle name="Обычный 7 2 3 2 7 3" xfId="34327" xr:uid="{02D74C77-BAB2-460B-A0D1-A2C204FC85CF}"/>
    <cellStyle name="Обычный 7 2 3 2 8" xfId="2536" xr:uid="{2CCFEB55-8B3C-4360-A961-318D481D39CB}"/>
    <cellStyle name="Обычный 7 2 3 2 9" xfId="15396" xr:uid="{2BA49530-A461-43E0-B354-A94D405CB0AD}"/>
    <cellStyle name="Обычный 7 2 3 3" xfId="1047" xr:uid="{C280713C-0A53-49C2-BB86-3663E1E0ACDE}"/>
    <cellStyle name="Обычный 7 2 3 3 2" xfId="1048" xr:uid="{B246ACC2-EC60-4ABA-B8B1-67BFE9232A70}"/>
    <cellStyle name="Обычный 7 2 3 3 2 2" xfId="1049" xr:uid="{3A27694C-0726-48DA-8BC7-30B1121DDCBE}"/>
    <cellStyle name="Обычный 7 2 3 3 2 2 2" xfId="1050" xr:uid="{2B725909-76CD-4A69-8F1D-71FB70C49F5C}"/>
    <cellStyle name="Обычный 7 2 3 3 2 2 2 2" xfId="4037" xr:uid="{1927DDB4-FC4F-440C-860D-213436CEE888}"/>
    <cellStyle name="Обычный 7 2 3 3 2 2 2 3" xfId="2563" xr:uid="{75B98F6D-B7EC-46FA-BEC0-B08BB006E47F}"/>
    <cellStyle name="Обычный 7 2 3 3 2 2 3" xfId="4036" xr:uid="{44812089-8804-4494-A688-559F0D1957B5}"/>
    <cellStyle name="Обычный 7 2 3 3 2 2 4" xfId="2562" xr:uid="{DECFAE05-150A-4C97-8B64-64BF19244E3C}"/>
    <cellStyle name="Обычный 7 2 3 3 2 3" xfId="1051" xr:uid="{00BF13BC-D2B1-46F0-AC15-E666B0102B00}"/>
    <cellStyle name="Обычный 7 2 3 3 2 3 2" xfId="4038" xr:uid="{C404F5DC-8550-47B5-B767-0CD9023D143A}"/>
    <cellStyle name="Обычный 7 2 3 3 2 3 3" xfId="2564" xr:uid="{394C3C66-9B64-4EDA-BF0C-CD67D897FAFE}"/>
    <cellStyle name="Обычный 7 2 3 3 2 4" xfId="4035" xr:uid="{12DD8CFA-3A24-4658-97D8-F04DE1F3C5BF}"/>
    <cellStyle name="Обычный 7 2 3 3 2 5" xfId="2561" xr:uid="{AE059422-F2D8-4A22-89FA-736511BFF23A}"/>
    <cellStyle name="Обычный 7 2 3 3 3" xfId="1052" xr:uid="{D52B3C2E-EC82-4DB7-B5A3-7BBE99C44908}"/>
    <cellStyle name="Обычный 7 2 3 3 3 2" xfId="1053" xr:uid="{D534DE76-A032-4D13-A070-D9CA0A2B4A3D}"/>
    <cellStyle name="Обычный 7 2 3 3 3 2 2" xfId="4040" xr:uid="{904EE6AC-F157-470F-BA86-6E7739316A9D}"/>
    <cellStyle name="Обычный 7 2 3 3 3 2 3" xfId="2566" xr:uid="{E69ABA2F-5EE4-4F30-8439-057D45335092}"/>
    <cellStyle name="Обычный 7 2 3 3 3 3" xfId="4039" xr:uid="{758F36F9-5F08-492A-B680-DA4E5D9FB6BF}"/>
    <cellStyle name="Обычный 7 2 3 3 3 4" xfId="2565" xr:uid="{F9204ED5-A479-4D56-8330-E13846287760}"/>
    <cellStyle name="Обычный 7 2 3 3 4" xfId="1054" xr:uid="{7D8167C6-1A76-4CA9-9CBC-103E003BA7CE}"/>
    <cellStyle name="Обычный 7 2 3 3 4 2" xfId="4041" xr:uid="{5A9D7DBF-3FC1-43C6-8A6D-99701FD087EB}"/>
    <cellStyle name="Обычный 7 2 3 3 4 3" xfId="2567" xr:uid="{0C690DC0-FCC7-4E92-BD27-845A7A1846A0}"/>
    <cellStyle name="Обычный 7 2 3 3 4 4" xfId="36170" xr:uid="{50CA652E-5ADF-4D78-BF0C-C7A24CFD6416}"/>
    <cellStyle name="Обычный 7 2 3 3 5" xfId="4034" xr:uid="{B5BA1648-7834-43B9-9024-DFBBD7057860}"/>
    <cellStyle name="Обычный 7 2 3 3 5 2" xfId="24482" xr:uid="{EDA25024-5A26-40C3-A640-39AFB92FB68B}"/>
    <cellStyle name="Обычный 7 2 3 3 5 3" xfId="34842" xr:uid="{8EEF1A64-D986-4A25-941E-564150C41F0F}"/>
    <cellStyle name="Обычный 7 2 3 3 6" xfId="2560" xr:uid="{DC04FAAF-5CF1-458D-B9F4-9DB8A6F9D4BC}"/>
    <cellStyle name="Обычный 7 2 3 3 7" xfId="15398" xr:uid="{4A64F2D2-6A28-4158-AFA7-136AE01BAB7F}"/>
    <cellStyle name="Обычный 7 2 3 3 8" xfId="25678" xr:uid="{207C6FB9-0F7F-4BE7-AA3C-DC642ED9B156}"/>
    <cellStyle name="Обычный 7 2 3 3 9" xfId="36034" xr:uid="{CE2393D9-3232-45DD-A3DC-04940CAD9FF5}"/>
    <cellStyle name="Обычный 7 2 3 4" xfId="1055" xr:uid="{E66B8701-22FB-4E3F-A93C-880C993CE328}"/>
    <cellStyle name="Обычный 7 2 3 4 2" xfId="1056" xr:uid="{D398E8C7-2041-4164-873F-C490C5A9A41E}"/>
    <cellStyle name="Обычный 7 2 3 4 2 2" xfId="1057" xr:uid="{4139BE21-991D-43A1-BAAA-DCEC5C6D6EAC}"/>
    <cellStyle name="Обычный 7 2 3 4 2 2 2" xfId="1058" xr:uid="{7123521E-2862-4D1A-91EA-3B71769E340E}"/>
    <cellStyle name="Обычный 7 2 3 4 2 2 2 2" xfId="4045" xr:uid="{2B5F8D30-2683-4712-A7A3-D59017B37928}"/>
    <cellStyle name="Обычный 7 2 3 4 2 2 2 3" xfId="2571" xr:uid="{57BB878E-EF9D-4674-996D-187ED6C07D6D}"/>
    <cellStyle name="Обычный 7 2 3 4 2 2 3" xfId="4044" xr:uid="{4D7EFFE2-ADE4-4874-8D60-E310F2E4A02D}"/>
    <cellStyle name="Обычный 7 2 3 4 2 2 4" xfId="2570" xr:uid="{C126837F-7BD1-4E8D-B816-71AFED15820B}"/>
    <cellStyle name="Обычный 7 2 3 4 2 3" xfId="1059" xr:uid="{987A102C-09A7-445E-B6B9-47904850C8A3}"/>
    <cellStyle name="Обычный 7 2 3 4 2 3 2" xfId="4046" xr:uid="{31A45152-3C13-40E3-910B-53F4DC09D7D0}"/>
    <cellStyle name="Обычный 7 2 3 4 2 3 3" xfId="2572" xr:uid="{076A6A14-1AC4-4BEB-A461-A6118319297E}"/>
    <cellStyle name="Обычный 7 2 3 4 2 4" xfId="4043" xr:uid="{8A98D24C-77B8-448D-B073-A639B47AA288}"/>
    <cellStyle name="Обычный 7 2 3 4 2 5" xfId="2569" xr:uid="{5584809B-5ABD-4507-A678-6C62A6F90323}"/>
    <cellStyle name="Обычный 7 2 3 4 3" xfId="1060" xr:uid="{C3E119AE-6A54-4987-9092-B8F1787C9A94}"/>
    <cellStyle name="Обычный 7 2 3 4 3 2" xfId="1061" xr:uid="{EB0FE1A5-0776-4745-B357-8424B9469A66}"/>
    <cellStyle name="Обычный 7 2 3 4 3 2 2" xfId="4048" xr:uid="{4C61B046-BBE8-4132-B652-DF264183E68D}"/>
    <cellStyle name="Обычный 7 2 3 4 3 2 3" xfId="2574" xr:uid="{93BFB976-8FB2-462C-8989-9DD7B79888E9}"/>
    <cellStyle name="Обычный 7 2 3 4 3 3" xfId="4047" xr:uid="{7EEB34CA-BE10-41AE-9B7D-24984D615429}"/>
    <cellStyle name="Обычный 7 2 3 4 3 4" xfId="2573" xr:uid="{5F6F0F2D-1D75-4670-B099-788F29FE580C}"/>
    <cellStyle name="Обычный 7 2 3 4 4" xfId="1062" xr:uid="{BE9A7128-C800-4F7F-ADB0-9A7AEA9C49C2}"/>
    <cellStyle name="Обычный 7 2 3 4 4 2" xfId="4049" xr:uid="{BF49753B-E05E-456C-A147-AB4456C4F292}"/>
    <cellStyle name="Обычный 7 2 3 4 4 3" xfId="2575" xr:uid="{9C7F4CCC-D8CB-4EF8-A11B-920BBE1EEE33}"/>
    <cellStyle name="Обычный 7 2 3 4 4 4" xfId="36171" xr:uid="{D59A3A0E-7B97-4D25-9D5F-98C2314EF644}"/>
    <cellStyle name="Обычный 7 2 3 4 5" xfId="4042" xr:uid="{89EE23F4-2765-4294-B689-CD0883619926}"/>
    <cellStyle name="Обычный 7 2 3 4 5 2" xfId="25472" xr:uid="{D6BFF688-0A8A-40FB-9C6F-1F37EC1E7432}"/>
    <cellStyle name="Обычный 7 2 3 4 5 3" xfId="35833" xr:uid="{2A803ADC-1313-4977-B1B0-30C5B8073179}"/>
    <cellStyle name="Обычный 7 2 3 4 6" xfId="2568" xr:uid="{082EDC33-106C-4EDE-8AC7-0EF9218CAE86}"/>
    <cellStyle name="Обычный 7 2 3 4 7" xfId="15399" xr:uid="{D30E0851-FBBE-4BB4-BA6B-09BBE5D62745}"/>
    <cellStyle name="Обычный 7 2 3 4 8" xfId="25679" xr:uid="{C1BBC8E0-F952-4667-A5EC-E2F6DE9A6D44}"/>
    <cellStyle name="Обычный 7 2 3 4 9" xfId="36035" xr:uid="{802CE386-4755-46F3-930A-E7C5BBECB6A7}"/>
    <cellStyle name="Обычный 7 2 3 5" xfId="1063" xr:uid="{0D1767E1-A13B-4751-AA1F-1C67A1290DCE}"/>
    <cellStyle name="Обычный 7 2 3 5 2" xfId="1064" xr:uid="{356A8357-53C3-433E-9267-6BADDE62EEE0}"/>
    <cellStyle name="Обычный 7 2 3 5 2 2" xfId="1065" xr:uid="{8E55E7F2-FAEF-4C78-BC0D-F10F67105B45}"/>
    <cellStyle name="Обычный 7 2 3 5 2 2 2" xfId="4052" xr:uid="{D2663D30-9A1A-4608-93A2-4F493A6BB70D}"/>
    <cellStyle name="Обычный 7 2 3 5 2 2 3" xfId="2578" xr:uid="{99A048AF-3D2A-4D4C-92F4-88800664D2CD}"/>
    <cellStyle name="Обычный 7 2 3 5 2 3" xfId="4051" xr:uid="{74B40F22-2814-4707-B73E-AF421B392F01}"/>
    <cellStyle name="Обычный 7 2 3 5 2 4" xfId="2577" xr:uid="{F70507B3-CECF-4045-BF5F-62F674E7157B}"/>
    <cellStyle name="Обычный 7 2 3 5 3" xfId="1066" xr:uid="{28940E82-73F9-4165-856F-8B47C4DDCED3}"/>
    <cellStyle name="Обычный 7 2 3 5 3 2" xfId="4053" xr:uid="{4541C80F-DB35-4E16-8F96-7A30614716A4}"/>
    <cellStyle name="Обычный 7 2 3 5 3 3" xfId="2579" xr:uid="{37F173A8-3F6A-4786-9D72-D60EDC5B02DD}"/>
    <cellStyle name="Обычный 7 2 3 5 4" xfId="4050" xr:uid="{31B7B546-7340-4A3D-AE42-427F5D3102FC}"/>
    <cellStyle name="Обычный 7 2 3 5 5" xfId="2576" xr:uid="{89730101-6BC7-4F96-BC16-E375A32E6E19}"/>
    <cellStyle name="Обычный 7 2 3 6" xfId="1067" xr:uid="{E0DD9C24-45FF-41D4-89B8-2ACFA4799321}"/>
    <cellStyle name="Обычный 7 2 3 6 2" xfId="1068" xr:uid="{CB887706-41AE-433D-B64B-4AF8D1D183E3}"/>
    <cellStyle name="Обычный 7 2 3 6 2 2" xfId="4055" xr:uid="{FB8BD966-3238-4273-BF21-BD48D55F4008}"/>
    <cellStyle name="Обычный 7 2 3 6 2 3" xfId="2581" xr:uid="{8BA41D52-61E3-4808-848C-A0D4D1CD11D7}"/>
    <cellStyle name="Обычный 7 2 3 6 3" xfId="4054" xr:uid="{F2DE1C4C-E314-4770-81AD-1ACAE07E9789}"/>
    <cellStyle name="Обычный 7 2 3 6 4" xfId="2580" xr:uid="{992E3B7C-58E8-4D0B-BFAF-71B85BA893FB}"/>
    <cellStyle name="Обычный 7 2 3 7" xfId="1069" xr:uid="{CBA4570D-D754-40B9-B5C8-4E90B4A92CD6}"/>
    <cellStyle name="Обычный 7 2 3 7 2" xfId="4056" xr:uid="{5E653600-7AD0-4C75-BB7C-AB4542689D0E}"/>
    <cellStyle name="Обычный 7 2 3 7 3" xfId="2582" xr:uid="{9B198077-7D70-495F-A936-9774174B846B}"/>
    <cellStyle name="Обычный 7 2 3 7 4" xfId="36147" xr:uid="{E20AFA12-AFC1-411E-8133-E3F438D8DC5B}"/>
    <cellStyle name="Обычный 7 2 3 8" xfId="4009" xr:uid="{E3667BB4-0EB1-4A04-BFDF-38E0804CF291}"/>
    <cellStyle name="Обычный 7 2 3 8 2" xfId="23453" xr:uid="{31A7EA90-5431-427F-87FC-CAB4A0A42602}"/>
    <cellStyle name="Обычный 7 2 3 8 3" xfId="33813" xr:uid="{CEAED66C-3272-4BEF-B290-0A223157EC33}"/>
    <cellStyle name="Обычный 7 2 3 9" xfId="2535" xr:uid="{E186DB2B-1B3E-48E7-A5F6-D23A2EA922E7}"/>
    <cellStyle name="Обычный 7 2 4" xfId="1070" xr:uid="{22413D2C-EC5E-4C88-B73F-B590E526A29A}"/>
    <cellStyle name="Обычный 7 2 4 10" xfId="15400" xr:uid="{9613DD7E-CE2E-4E49-8213-76E3AD0B5216}"/>
    <cellStyle name="Обычный 7 2 4 11" xfId="25680" xr:uid="{71317BA4-39C6-4E90-A144-153F8F707121}"/>
    <cellStyle name="Обычный 7 2 4 12" xfId="36036" xr:uid="{14ED81FE-B405-4904-9CBC-E286F7916496}"/>
    <cellStyle name="Обычный 7 2 4 2" xfId="1071" xr:uid="{6DE773FB-1472-44CA-8ADE-3DCFCA8012FB}"/>
    <cellStyle name="Обычный 7 2 4 2 10" xfId="36037" xr:uid="{BF912232-7F27-4D6E-BD73-75DACED02CCF}"/>
    <cellStyle name="Обычный 7 2 4 2 2" xfId="1072" xr:uid="{88A72425-685F-413C-9980-13DDBC453B7F}"/>
    <cellStyle name="Обычный 7 2 4 2 2 2" xfId="1073" xr:uid="{5BCED91C-1E17-4A04-BE38-C29EC80BAE11}"/>
    <cellStyle name="Обычный 7 2 4 2 2 2 2" xfId="1074" xr:uid="{FA0A1275-D8A0-4ACD-87FC-888E6532D348}"/>
    <cellStyle name="Обычный 7 2 4 2 2 2 2 2" xfId="4061" xr:uid="{2BDA99BE-BC7C-44FF-97DE-9F072D8A3343}"/>
    <cellStyle name="Обычный 7 2 4 2 2 2 2 3" xfId="2587" xr:uid="{74EC8AF3-5860-44B5-9166-0A1FF1D290AD}"/>
    <cellStyle name="Обычный 7 2 4 2 2 2 3" xfId="4060" xr:uid="{515CB8A5-935B-49F9-9C6B-9052969502D0}"/>
    <cellStyle name="Обычный 7 2 4 2 2 2 4" xfId="2586" xr:uid="{8F7E924A-AB82-435B-BFAB-7ED1E7A71B84}"/>
    <cellStyle name="Обычный 7 2 4 2 2 3" xfId="1075" xr:uid="{70ED1203-82C0-4537-AA87-4A5BC984FC64}"/>
    <cellStyle name="Обычный 7 2 4 2 2 3 2" xfId="4062" xr:uid="{4E922886-6A04-4C87-84CF-90495F5788C4}"/>
    <cellStyle name="Обычный 7 2 4 2 2 3 3" xfId="2588" xr:uid="{19B0BE1B-FFC0-4A1D-93E7-263F8C6B04F5}"/>
    <cellStyle name="Обычный 7 2 4 2 2 3 4" xfId="36212" xr:uid="{9E9237A6-0B53-4B69-88A3-2A36D885EC5B}"/>
    <cellStyle name="Обычный 7 2 4 2 2 4" xfId="4059" xr:uid="{724D4637-329B-4AD4-B819-2D2919692718}"/>
    <cellStyle name="Обычный 7 2 4 2 2 4 2" xfId="24998" xr:uid="{A6F3A896-EB0F-45B2-8B8C-09EAE5C1DEE8}"/>
    <cellStyle name="Обычный 7 2 4 2 2 4 3" xfId="35358" xr:uid="{069F0F29-6D88-4CEC-9EA4-C8A5C942261A}"/>
    <cellStyle name="Обычный 7 2 4 2 2 5" xfId="2585" xr:uid="{20ECD62F-64A5-40FE-A40C-EC3E0F9B43AC}"/>
    <cellStyle name="Обычный 7 2 4 2 2 6" xfId="25720" xr:uid="{7CCC20EE-6792-4DA4-8FB9-2C81B78EFC1C}"/>
    <cellStyle name="Обычный 7 2 4 2 2 7" xfId="36076" xr:uid="{84747B07-61E2-45AF-8777-1DF4F7C6C1F7}"/>
    <cellStyle name="Обычный 7 2 4 2 3" xfId="1076" xr:uid="{AD4047B5-F090-4701-8D03-4C1A833036A8}"/>
    <cellStyle name="Обычный 7 2 4 2 3 2" xfId="1077" xr:uid="{D2DD521A-0802-4C17-8128-7944A5203183}"/>
    <cellStyle name="Обычный 7 2 4 2 3 2 2" xfId="4064" xr:uid="{07E66CA0-B4B5-4F5D-A13B-D99C61000FAD}"/>
    <cellStyle name="Обычный 7 2 4 2 3 2 3" xfId="2590" xr:uid="{6E3E0649-9FDA-4928-8115-2EC72B386B1E}"/>
    <cellStyle name="Обычный 7 2 4 2 3 3" xfId="4063" xr:uid="{00F02C9B-D55D-4C00-9F28-312830D99732}"/>
    <cellStyle name="Обычный 7 2 4 2 3 4" xfId="2589" xr:uid="{1755EDC5-25B8-4DF5-9F83-E76351B1DBF1}"/>
    <cellStyle name="Обычный 7 2 4 2 4" xfId="1078" xr:uid="{8D41BD5E-5F8F-4593-8393-5D805F394D93}"/>
    <cellStyle name="Обычный 7 2 4 2 4 2" xfId="4065" xr:uid="{EE3040DB-AD0C-499B-816A-B09D5ED5998D}"/>
    <cellStyle name="Обычный 7 2 4 2 4 3" xfId="2591" xr:uid="{F2319275-9318-4662-83E7-B139C17133E6}"/>
    <cellStyle name="Обычный 7 2 4 2 4 4" xfId="36173" xr:uid="{5FED5AF2-1FD8-4747-B5C3-E06B3B476610}"/>
    <cellStyle name="Обычный 7 2 4 2 5" xfId="4058" xr:uid="{8E480CE9-A5A1-449E-BB7D-0F5FF78387DA}"/>
    <cellStyle name="Обычный 7 2 4 2 5 2" xfId="21433" xr:uid="{48B4159E-B529-45C2-BDA5-BB072C166B5E}"/>
    <cellStyle name="Обычный 7 2 4 2 5 3" xfId="31792" xr:uid="{C146264E-3A48-494C-ABDF-E9A32F856470}"/>
    <cellStyle name="Обычный 7 2 4 2 6" xfId="2584" xr:uid="{4D51379C-AC33-454F-B5A4-F3C88FB58F81}"/>
    <cellStyle name="Обычный 7 2 4 2 6 2" xfId="23968" xr:uid="{958D0FE5-311A-4C9F-A64F-2BC9154528B4}"/>
    <cellStyle name="Обычный 7 2 4 2 6 3" xfId="34328" xr:uid="{DFFEDE4C-3D63-4E66-A965-1A68737BCDBB}"/>
    <cellStyle name="Обычный 7 2 4 2 7" xfId="25529" xr:uid="{DA393644-EB9A-4105-BA09-E068199FEC8B}"/>
    <cellStyle name="Обычный 7 2 4 2 8" xfId="15401" xr:uid="{FF20E27E-FCDD-45BC-A4E2-82EB4DA90F87}"/>
    <cellStyle name="Обычный 7 2 4 2 9" xfId="25681" xr:uid="{0EE8AE11-2D60-4BBA-B25D-40D1C7E6FAAB}"/>
    <cellStyle name="Обычный 7 2 4 3" xfId="1079" xr:uid="{24453D15-A55F-4E26-89E8-ABFBF3494BA1}"/>
    <cellStyle name="Обычный 7 2 4 3 2" xfId="1080" xr:uid="{1B6A1693-DC5B-4F4E-B7D8-6B53EFA984CA}"/>
    <cellStyle name="Обычный 7 2 4 3 2 2" xfId="1081" xr:uid="{0711C864-68B9-460F-9C6F-7E4BBD2609E7}"/>
    <cellStyle name="Обычный 7 2 4 3 2 2 2" xfId="1082" xr:uid="{D52B39F1-C7C1-4BD8-8331-90A71475C020}"/>
    <cellStyle name="Обычный 7 2 4 3 2 2 2 2" xfId="4069" xr:uid="{1AF36F33-2130-46AA-BB3D-A2E2A04F37EA}"/>
    <cellStyle name="Обычный 7 2 4 3 2 2 2 3" xfId="2595" xr:uid="{4D2CDC25-07BF-46F1-975C-40185E04B008}"/>
    <cellStyle name="Обычный 7 2 4 3 2 2 3" xfId="4068" xr:uid="{13CE59D6-E007-40B1-8827-53FEE005B993}"/>
    <cellStyle name="Обычный 7 2 4 3 2 2 4" xfId="2594" xr:uid="{26E1DB92-A24F-4B03-BB11-2B64A79B2610}"/>
    <cellStyle name="Обычный 7 2 4 3 2 3" xfId="1083" xr:uid="{92BF046D-8D8B-4B81-8B7C-569DA8793BC7}"/>
    <cellStyle name="Обычный 7 2 4 3 2 3 2" xfId="4070" xr:uid="{0C171D44-AE2D-4F51-958C-715612DE75BB}"/>
    <cellStyle name="Обычный 7 2 4 3 2 3 3" xfId="2596" xr:uid="{3ACA1176-8AEB-477A-8B88-DAFC0640B256}"/>
    <cellStyle name="Обычный 7 2 4 3 2 4" xfId="4067" xr:uid="{5C4BBE22-E1CE-49B8-B294-C5F2AC20F41D}"/>
    <cellStyle name="Обычный 7 2 4 3 2 5" xfId="2593" xr:uid="{4AA3D08E-0C21-495C-BBE4-18603B2925B4}"/>
    <cellStyle name="Обычный 7 2 4 3 3" xfId="1084" xr:uid="{016908B1-687F-4669-AF8E-F119B1DDF280}"/>
    <cellStyle name="Обычный 7 2 4 3 3 2" xfId="1085" xr:uid="{A840FD1D-04DD-4886-A2EE-80C4CC1B00B3}"/>
    <cellStyle name="Обычный 7 2 4 3 3 2 2" xfId="4072" xr:uid="{1C0642AA-5FED-4722-BF6E-18088AAB1770}"/>
    <cellStyle name="Обычный 7 2 4 3 3 2 3" xfId="2598" xr:uid="{722E7324-8794-49A4-BFD3-CFA49A341B60}"/>
    <cellStyle name="Обычный 7 2 4 3 3 3" xfId="4071" xr:uid="{4FB0A274-6D6E-498B-9D7F-A1F483BE6ECB}"/>
    <cellStyle name="Обычный 7 2 4 3 3 4" xfId="2597" xr:uid="{CE15DF03-92FB-4276-9D94-DD30C71D058B}"/>
    <cellStyle name="Обычный 7 2 4 3 4" xfId="1086" xr:uid="{09AE7E1C-2E9B-4743-9B21-DA2889CA19B1}"/>
    <cellStyle name="Обычный 7 2 4 3 4 2" xfId="4073" xr:uid="{43C7C32E-B2EB-455A-A509-D87CFAA89D58}"/>
    <cellStyle name="Обычный 7 2 4 3 4 3" xfId="2599" xr:uid="{A86AED20-3A4C-4C84-BB96-6B5A81235E60}"/>
    <cellStyle name="Обычный 7 2 4 3 4 4" xfId="36174" xr:uid="{6F24CA66-6D0D-458D-9822-68751D31ACBC}"/>
    <cellStyle name="Обычный 7 2 4 3 5" xfId="4066" xr:uid="{77FE8992-C75F-488F-BD5F-01DB54D14BCE}"/>
    <cellStyle name="Обычный 7 2 4 3 5 2" xfId="24483" xr:uid="{7DD78D48-0960-4922-91F0-09FA9BD8C2F2}"/>
    <cellStyle name="Обычный 7 2 4 3 5 3" xfId="34843" xr:uid="{F106435A-1E2B-4447-980C-B5DE946D2C66}"/>
    <cellStyle name="Обычный 7 2 4 3 6" xfId="2592" xr:uid="{8E273594-8029-4F8D-B6E9-CED235335C82}"/>
    <cellStyle name="Обычный 7 2 4 3 7" xfId="15402" xr:uid="{69086A35-BFE0-492A-BB1C-74B0ED872044}"/>
    <cellStyle name="Обычный 7 2 4 3 8" xfId="25682" xr:uid="{44211FC5-3259-4A29-8989-DD7C114159A7}"/>
    <cellStyle name="Обычный 7 2 4 3 9" xfId="36038" xr:uid="{327BA89E-9B4B-4697-A947-114215180245}"/>
    <cellStyle name="Обычный 7 2 4 4" xfId="1087" xr:uid="{86318CA5-6EEF-48F1-B189-C0544BD2E613}"/>
    <cellStyle name="Обычный 7 2 4 4 2" xfId="1088" xr:uid="{EC7DD4EA-052A-4A4F-BFA3-8E7ED9D3FFFE}"/>
    <cellStyle name="Обычный 7 2 4 4 2 2" xfId="1089" xr:uid="{4F1A4A26-BAA3-4575-80AA-C66F4D7D15C1}"/>
    <cellStyle name="Обычный 7 2 4 4 2 2 2" xfId="4076" xr:uid="{924275AE-768E-4D8D-9DB5-17877A95E129}"/>
    <cellStyle name="Обычный 7 2 4 4 2 2 3" xfId="2602" xr:uid="{E29C0CD2-8A85-4704-8A70-A69FB9A480C4}"/>
    <cellStyle name="Обычный 7 2 4 4 2 3" xfId="4075" xr:uid="{5693B90D-7E09-477C-B92D-20B0C9A96881}"/>
    <cellStyle name="Обычный 7 2 4 4 2 4" xfId="2601" xr:uid="{2EEB0914-BAAC-4E9F-BC51-76256F516F56}"/>
    <cellStyle name="Обычный 7 2 4 4 3" xfId="1090" xr:uid="{DF7303CC-2702-4F62-BD5B-ACD29E329927}"/>
    <cellStyle name="Обычный 7 2 4 4 3 2" xfId="4077" xr:uid="{A5BBBFA4-C4A3-4C6B-913D-F128060B09CC}"/>
    <cellStyle name="Обычный 7 2 4 4 3 3" xfId="2603" xr:uid="{C80B1FC6-1803-44E1-A993-EF7A69D8CDC7}"/>
    <cellStyle name="Обычный 7 2 4 4 3 4" xfId="36211" xr:uid="{1B25A458-3647-4966-916C-0B1860FE65B7}"/>
    <cellStyle name="Обычный 7 2 4 4 4" xfId="4074" xr:uid="{9E34CFC9-48B0-4E60-B6DC-B68EB1FB944B}"/>
    <cellStyle name="Обычный 7 2 4 4 4 2" xfId="25473" xr:uid="{D48ED6FF-A546-4984-B5C8-4824637BF211}"/>
    <cellStyle name="Обычный 7 2 4 4 4 3" xfId="35834" xr:uid="{F5BC139F-9735-402A-B0EA-01D8B17350BA}"/>
    <cellStyle name="Обычный 7 2 4 4 5" xfId="2600" xr:uid="{42FFD8E8-DE06-4761-A7A3-1B51D1DD35AF}"/>
    <cellStyle name="Обычный 7 2 4 4 6" xfId="25719" xr:uid="{97F32888-022B-49D9-A3C8-2E4B4A861023}"/>
    <cellStyle name="Обычный 7 2 4 4 7" xfId="36075" xr:uid="{29B9A45B-2A65-4289-B045-6C1A6277EAB7}"/>
    <cellStyle name="Обычный 7 2 4 5" xfId="1091" xr:uid="{2EC20074-A00D-4DC9-9E60-477DDC13DC2E}"/>
    <cellStyle name="Обычный 7 2 4 5 2" xfId="1092" xr:uid="{453FE0A7-B0A2-499C-AF17-A2E516E775A8}"/>
    <cellStyle name="Обычный 7 2 4 5 2 2" xfId="4079" xr:uid="{3E7C57B6-A4EC-4BDD-BDDA-313380ABB101}"/>
    <cellStyle name="Обычный 7 2 4 5 2 3" xfId="2605" xr:uid="{9A134483-1E88-41D7-A751-33761C51A228}"/>
    <cellStyle name="Обычный 7 2 4 5 3" xfId="4078" xr:uid="{43B2BBEA-1735-4261-8550-6B025480369A}"/>
    <cellStyle name="Обычный 7 2 4 5 4" xfId="2604" xr:uid="{D1FE521B-9075-4397-82B1-B7E4C138F755}"/>
    <cellStyle name="Обычный 7 2 4 6" xfId="1093" xr:uid="{87C4C940-E9E0-4F30-8C7B-9A6C5DBD3C26}"/>
    <cellStyle name="Обычный 7 2 4 6 2" xfId="4080" xr:uid="{ED784C32-E7E3-4273-956E-185FA6EE773C}"/>
    <cellStyle name="Обычный 7 2 4 6 3" xfId="2606" xr:uid="{32842A03-3FAA-4789-AB28-AFD075356039}"/>
    <cellStyle name="Обычный 7 2 4 6 4" xfId="36172" xr:uid="{54C90A1D-9464-4B81-B878-7C78EF628AEE}"/>
    <cellStyle name="Обычный 7 2 4 7" xfId="4057" xr:uid="{4509BCA6-CF57-4ACA-A7C7-CEEF29E6D567}"/>
    <cellStyle name="Обычный 7 2 4 7 2" xfId="20925" xr:uid="{4898CDF9-5A34-4BEB-970D-0767FD1BDCDA}"/>
    <cellStyle name="Обычный 7 2 4 7 3" xfId="31284" xr:uid="{62362C30-DF19-4489-8C4C-72DDDD9015F3}"/>
    <cellStyle name="Обычный 7 2 4 8" xfId="2583" xr:uid="{2BB1F30A-DCB0-4299-8B14-732BB34E4833}"/>
    <cellStyle name="Обычный 7 2 4 8 2" xfId="23454" xr:uid="{FE028944-3AF6-4E71-A2E6-7B4473E1EBB3}"/>
    <cellStyle name="Обычный 7 2 4 8 3" xfId="33814" xr:uid="{AFF0AF88-C81B-4E0F-819C-0626DD4B760E}"/>
    <cellStyle name="Обычный 7 2 4 9" xfId="25528" xr:uid="{3174C992-7547-492E-9B93-FA032D36D2C7}"/>
    <cellStyle name="Обычный 7 2 5" xfId="1094" xr:uid="{FED2D320-482B-4784-987E-B96EDA982AA3}"/>
    <cellStyle name="Обычный 7 2 5 10" xfId="36039" xr:uid="{B9B2322A-1E7E-4A59-A63E-3A0765D38B99}"/>
    <cellStyle name="Обычный 7 2 5 2" xfId="1095" xr:uid="{EA617CF2-994F-4D39-AD18-6958E3608DD5}"/>
    <cellStyle name="Обычный 7 2 5 2 2" xfId="1096" xr:uid="{B602D0CF-DAF3-4D15-B3A9-C7F1D2344C1B}"/>
    <cellStyle name="Обычный 7 2 5 2 2 2" xfId="1097" xr:uid="{8328A2FA-F750-44C6-8C70-A4D2B6E70F91}"/>
    <cellStyle name="Обычный 7 2 5 2 2 2 2" xfId="4084" xr:uid="{D87CAF5C-677B-4056-BF84-B9FF086A4A76}"/>
    <cellStyle name="Обычный 7 2 5 2 2 2 3" xfId="2610" xr:uid="{4F67B769-BEC5-43CB-B997-7053C62192A3}"/>
    <cellStyle name="Обычный 7 2 5 2 2 3" xfId="4083" xr:uid="{97FAE448-6E52-4DE4-940A-4FEA6DC15506}"/>
    <cellStyle name="Обычный 7 2 5 2 2 4" xfId="2609" xr:uid="{9CB26694-133C-45DC-8ECE-701C277BBC94}"/>
    <cellStyle name="Обычный 7 2 5 2 3" xfId="1098" xr:uid="{F56B1794-EC99-4953-BD13-86FE2F4BC8E2}"/>
    <cellStyle name="Обычный 7 2 5 2 3 2" xfId="4085" xr:uid="{445ED80A-F36B-4541-8C6A-C84066099DFA}"/>
    <cellStyle name="Обычный 7 2 5 2 3 3" xfId="2611" xr:uid="{F3712CD8-F6F9-450B-8824-71915B430585}"/>
    <cellStyle name="Обычный 7 2 5 2 3 4" xfId="36213" xr:uid="{4BB20878-EF8A-4FAB-B3F4-C25CC2A39DAA}"/>
    <cellStyle name="Обычный 7 2 5 2 4" xfId="4082" xr:uid="{A37A54C6-9921-487F-BB62-8E4D7176874D}"/>
    <cellStyle name="Обычный 7 2 5 2 4 2" xfId="24923" xr:uid="{1E7CC766-20FC-46E6-9065-847B7CF69E2C}"/>
    <cellStyle name="Обычный 7 2 5 2 4 3" xfId="35283" xr:uid="{DFADB465-CD60-4C82-9D5A-DF0EBE610E67}"/>
    <cellStyle name="Обычный 7 2 5 2 5" xfId="2608" xr:uid="{B306B41C-9154-4955-835A-D8E6F542A7D8}"/>
    <cellStyle name="Обычный 7 2 5 2 6" xfId="25721" xr:uid="{49DFFD7A-0A21-4C52-9460-4151B085F054}"/>
    <cellStyle name="Обычный 7 2 5 2 7" xfId="36077" xr:uid="{C10FEF02-92C2-44C1-97CE-0C8C41C57F82}"/>
    <cellStyle name="Обычный 7 2 5 3" xfId="1099" xr:uid="{B54B7642-11C7-402E-956C-343B5C494B88}"/>
    <cellStyle name="Обычный 7 2 5 3 2" xfId="1100" xr:uid="{A12C9680-C5DB-4B5A-8D58-2453BA5886E4}"/>
    <cellStyle name="Обычный 7 2 5 3 2 2" xfId="4087" xr:uid="{F91E5F3A-7CAE-4B45-9829-9D8115DBEECA}"/>
    <cellStyle name="Обычный 7 2 5 3 2 3" xfId="2613" xr:uid="{2991E30E-8BF2-4EC1-8E43-5CA19877F9D2}"/>
    <cellStyle name="Обычный 7 2 5 3 3" xfId="4086" xr:uid="{BD6AD8F7-A907-4B3A-851F-29C98EBFC8C0}"/>
    <cellStyle name="Обычный 7 2 5 3 4" xfId="2612" xr:uid="{2BAF3E4C-FF9B-4173-874F-97115E8ABC9C}"/>
    <cellStyle name="Обычный 7 2 5 4" xfId="1101" xr:uid="{1165D814-299C-456D-8DCD-F2D393513D07}"/>
    <cellStyle name="Обычный 7 2 5 4 2" xfId="4088" xr:uid="{8765F5B2-2D95-4BFE-A37F-0354E2B41FD7}"/>
    <cellStyle name="Обычный 7 2 5 4 3" xfId="2614" xr:uid="{871E09BC-F4AF-46B0-9535-B8C14E92390E}"/>
    <cellStyle name="Обычный 7 2 5 4 4" xfId="36175" xr:uid="{BAE444B2-637E-48BC-AA09-8B7765B2BE01}"/>
    <cellStyle name="Обычный 7 2 5 5" xfId="4081" xr:uid="{71A97297-FC20-4D88-8B37-1DA6615B0AE3}"/>
    <cellStyle name="Обычный 7 2 5 5 2" xfId="21360" xr:uid="{D0ED26F3-3D59-4B82-9636-25841ACDCEFC}"/>
    <cellStyle name="Обычный 7 2 5 5 3" xfId="31719" xr:uid="{C92A9A57-3F0F-409B-A8F6-BF20FDD543DD}"/>
    <cellStyle name="Обычный 7 2 5 6" xfId="2607" xr:uid="{68BAECAB-FF25-4285-8EBA-C219F37076ED}"/>
    <cellStyle name="Обычный 7 2 5 6 2" xfId="23893" xr:uid="{0B3C4028-BD02-4F23-8456-95F7899A78A0}"/>
    <cellStyle name="Обычный 7 2 5 6 3" xfId="34253" xr:uid="{96EDE994-4D1D-4CDE-BC92-053584569EF1}"/>
    <cellStyle name="Обычный 7 2 5 7" xfId="25530" xr:uid="{AE80A79E-43FC-43F6-9069-F177B2C7C057}"/>
    <cellStyle name="Обычный 7 2 5 8" xfId="15403" xr:uid="{CB179337-3297-483E-92EE-151D00392E73}"/>
    <cellStyle name="Обычный 7 2 5 9" xfId="25683" xr:uid="{234D780E-2DA9-44A2-8752-C7A7AE9CD1E8}"/>
    <cellStyle name="Обычный 7 2 6" xfId="1102" xr:uid="{A14F0C9B-0BDF-492F-8F14-A82E1F288101}"/>
    <cellStyle name="Обычный 7 2 6 2" xfId="1103" xr:uid="{F703D5C0-8E5A-41D8-A2DC-EEF0F01AEE9F}"/>
    <cellStyle name="Обычный 7 2 6 2 2" xfId="1104" xr:uid="{836D8FF2-6746-42F1-BC47-767791FDBFFB}"/>
    <cellStyle name="Обычный 7 2 6 2 2 2" xfId="1105" xr:uid="{5C9203EC-053D-4946-B6E0-5A7FD2810C54}"/>
    <cellStyle name="Обычный 7 2 6 2 2 2 2" xfId="4092" xr:uid="{A9D3E15B-11C9-4D2B-9DF1-34AB40E8ED5F}"/>
    <cellStyle name="Обычный 7 2 6 2 2 2 3" xfId="2618" xr:uid="{1C610626-DF09-45DB-B31A-A5A2B824EEBC}"/>
    <cellStyle name="Обычный 7 2 6 2 2 3" xfId="4091" xr:uid="{0C60CC68-ACCB-4077-987A-B723C127A00F}"/>
    <cellStyle name="Обычный 7 2 6 2 2 4" xfId="2617" xr:uid="{B15A5251-3F8E-4FA2-BB71-6E4002F17068}"/>
    <cellStyle name="Обычный 7 2 6 2 3" xfId="1106" xr:uid="{25EC24C8-1668-4CCF-B8C8-B90F78DCB715}"/>
    <cellStyle name="Обычный 7 2 6 2 3 2" xfId="4093" xr:uid="{8B0F9716-7D17-4AC2-A7C6-914BFB270FF1}"/>
    <cellStyle name="Обычный 7 2 6 2 3 3" xfId="2619" xr:uid="{C4CF6680-2242-461B-91A6-F725DFEC0AF0}"/>
    <cellStyle name="Обычный 7 2 6 2 4" xfId="4090" xr:uid="{84AE92AE-8E4D-448C-B03A-C046096B3B2F}"/>
    <cellStyle name="Обычный 7 2 6 2 5" xfId="2616" xr:uid="{C6F99A51-7BCB-491C-9814-D44931067EB4}"/>
    <cellStyle name="Обычный 7 2 6 3" xfId="1107" xr:uid="{BB23E24C-694E-46A5-9CC8-EFDCE48D6D9B}"/>
    <cellStyle name="Обычный 7 2 6 3 2" xfId="1108" xr:uid="{142C2BA8-F23B-4582-8F35-82223A090E19}"/>
    <cellStyle name="Обычный 7 2 6 3 2 2" xfId="4095" xr:uid="{29BF5D67-1F7D-4E45-B89A-9C400D19B5D0}"/>
    <cellStyle name="Обычный 7 2 6 3 2 3" xfId="2621" xr:uid="{438C057E-082F-4E4F-9F4A-4109A0FA4444}"/>
    <cellStyle name="Обычный 7 2 6 3 3" xfId="4094" xr:uid="{0A0D7F12-1504-4669-8900-DC0C44669330}"/>
    <cellStyle name="Обычный 7 2 6 3 4" xfId="2620" xr:uid="{AC66B416-912B-49DA-B3F2-4A43018CC401}"/>
    <cellStyle name="Обычный 7 2 6 4" xfId="1109" xr:uid="{34A13B9B-C8C5-431F-A1A1-8C3B53AF84A0}"/>
    <cellStyle name="Обычный 7 2 6 4 2" xfId="4096" xr:uid="{2FCC5A44-C7BE-4043-8291-9E669D6B5941}"/>
    <cellStyle name="Обычный 7 2 6 4 3" xfId="2622" xr:uid="{FE0CA275-14C3-4E44-BBB1-8A90311A0FAA}"/>
    <cellStyle name="Обычный 7 2 6 4 4" xfId="36176" xr:uid="{FF8A851B-873B-49E1-9802-E1CE03921FD7}"/>
    <cellStyle name="Обычный 7 2 6 5" xfId="4089" xr:uid="{E17EF6DE-5F39-4324-8AC2-490F640CD748}"/>
    <cellStyle name="Обычный 7 2 6 5 2" xfId="24408" xr:uid="{70CC2BB8-F57B-44B0-B266-C2CD00A62B84}"/>
    <cellStyle name="Обычный 7 2 6 5 3" xfId="34768" xr:uid="{4DD4F13C-819D-413A-99D5-C0644DF986E0}"/>
    <cellStyle name="Обычный 7 2 6 6" xfId="2615" xr:uid="{373B3CBE-67F2-4370-B2D7-D5C426D8DE38}"/>
    <cellStyle name="Обычный 7 2 6 7" xfId="15404" xr:uid="{3AB1C5F8-8D63-4386-8402-0136899AC22E}"/>
    <cellStyle name="Обычный 7 2 6 8" xfId="25684" xr:uid="{49F20366-8F18-462B-91C6-E71ED416D23A}"/>
    <cellStyle name="Обычный 7 2 6 9" xfId="36040" xr:uid="{6A777C2D-37E2-4886-94AA-03561B910ED6}"/>
    <cellStyle name="Обычный 7 2 7" xfId="1110" xr:uid="{5E7E0A73-9039-4063-9F00-5DC87BD1A239}"/>
    <cellStyle name="Обычный 7 2 7 2" xfId="1111" xr:uid="{FD91E2EB-8455-48C3-8195-CDCAB4B8E2B8}"/>
    <cellStyle name="Обычный 7 2 7 2 2" xfId="1112" xr:uid="{A06AD04E-4422-4056-823C-481FDC3EA8BC}"/>
    <cellStyle name="Обычный 7 2 7 2 2 2" xfId="1113" xr:uid="{653F3097-24EC-4AF9-A914-BF74B5922C55}"/>
    <cellStyle name="Обычный 7 2 7 2 2 2 2" xfId="4100" xr:uid="{4DC8E031-B037-4656-A1B2-88330993A59B}"/>
    <cellStyle name="Обычный 7 2 7 2 2 2 3" xfId="2626" xr:uid="{48245C20-426E-4AB2-940A-A6B0DE29CB90}"/>
    <cellStyle name="Обычный 7 2 7 2 2 3" xfId="4099" xr:uid="{C085F6FB-7219-497B-8719-8838CA1B2088}"/>
    <cellStyle name="Обычный 7 2 7 2 2 4" xfId="2625" xr:uid="{C023906E-19A2-4ADA-B217-D53E605B8B20}"/>
    <cellStyle name="Обычный 7 2 7 2 3" xfId="1114" xr:uid="{2DCBC77B-BEC3-4788-B745-F846D24A9836}"/>
    <cellStyle name="Обычный 7 2 7 2 3 2" xfId="4101" xr:uid="{4D4983BC-2B8D-4BFF-ABEC-00D9B784E134}"/>
    <cellStyle name="Обычный 7 2 7 2 3 3" xfId="2627" xr:uid="{713190BB-F664-4CC3-B7E0-7CAB71056EC8}"/>
    <cellStyle name="Обычный 7 2 7 2 4" xfId="4098" xr:uid="{8B8B0E3E-6919-40F1-A985-0F3A11AABCD5}"/>
    <cellStyle name="Обычный 7 2 7 2 5" xfId="2624" xr:uid="{ED2F36BA-8722-44E9-A9DD-524656F19130}"/>
    <cellStyle name="Обычный 7 2 7 3" xfId="1115" xr:uid="{B25DE2AB-9681-4640-B5C2-595278AFE1E2}"/>
    <cellStyle name="Обычный 7 2 7 3 2" xfId="1116" xr:uid="{981CA976-24BA-4929-80C4-175B08837C23}"/>
    <cellStyle name="Обычный 7 2 7 3 2 2" xfId="4103" xr:uid="{F767BE7F-7541-424F-9800-42555C1D8525}"/>
    <cellStyle name="Обычный 7 2 7 3 2 3" xfId="2629" xr:uid="{97926A62-C9C6-4DDD-9A2E-582515FFDF18}"/>
    <cellStyle name="Обычный 7 2 7 3 3" xfId="4102" xr:uid="{F59C9806-C2F7-43CC-8B54-DC0FCCEB2AE5}"/>
    <cellStyle name="Обычный 7 2 7 3 4" xfId="2628" xr:uid="{278A550F-52E1-4CB5-9906-04D2A0A69EB5}"/>
    <cellStyle name="Обычный 7 2 7 4" xfId="1117" xr:uid="{A86D1963-3992-4AF8-8E3C-B7E9BE6E9534}"/>
    <cellStyle name="Обычный 7 2 7 4 2" xfId="4104" xr:uid="{AE765E9B-07A1-4274-944E-BE4942F56EB3}"/>
    <cellStyle name="Обычный 7 2 7 4 3" xfId="2630" xr:uid="{4394CB0C-DBC1-4A93-AA1D-FFB45EF3EA36}"/>
    <cellStyle name="Обычный 7 2 7 4 4" xfId="36177" xr:uid="{2DD3CB52-F017-48BA-8505-DD384F39DF4B}"/>
    <cellStyle name="Обычный 7 2 7 5" xfId="4097" xr:uid="{F7A10827-D67C-4B8E-953F-71D9A62172DB}"/>
    <cellStyle name="Обычный 7 2 7 5 2" xfId="25471" xr:uid="{D6118FB3-79C4-473F-8368-89929344C36C}"/>
    <cellStyle name="Обычный 7 2 7 5 3" xfId="35832" xr:uid="{18F03BFD-D8FE-431B-B28C-E1281452AA5E}"/>
    <cellStyle name="Обычный 7 2 7 6" xfId="2623" xr:uid="{B93CA8DE-7A88-4FDC-8590-6A12EA1E0EC5}"/>
    <cellStyle name="Обычный 7 2 7 7" xfId="15405" xr:uid="{C13A7308-FEFC-4A10-A650-A67644889AAE}"/>
    <cellStyle name="Обычный 7 2 7 8" xfId="25685" xr:uid="{D8A6AFE1-D456-4503-9746-D5506C680F1F}"/>
    <cellStyle name="Обычный 7 2 7 9" xfId="36041" xr:uid="{20FFB0E9-989F-46D2-9A00-79C3F783E3F9}"/>
    <cellStyle name="Обычный 7 2 8" xfId="1118" xr:uid="{E7197A5A-4965-489C-AA08-D4CF7C924DD2}"/>
    <cellStyle name="Обычный 7 2 8 2" xfId="1119" xr:uid="{1EE5FDF8-93B6-4853-92E1-9A0CDDDFDA26}"/>
    <cellStyle name="Обычный 7 2 8 2 2" xfId="1120" xr:uid="{7DC5D226-9CF9-4452-A1AF-48E8DE0DD4AB}"/>
    <cellStyle name="Обычный 7 2 8 2 2 2" xfId="4107" xr:uid="{A8DF8D01-37BE-47FA-874E-A5D1FD0542FE}"/>
    <cellStyle name="Обычный 7 2 8 2 2 3" xfId="2633" xr:uid="{76FB312B-B6C1-42BA-B111-479301A0C615}"/>
    <cellStyle name="Обычный 7 2 8 2 3" xfId="4106" xr:uid="{ED766D22-0328-42DF-B9A5-6A5403D9B134}"/>
    <cellStyle name="Обычный 7 2 8 2 4" xfId="2632" xr:uid="{0C19D410-0BFD-4A24-B8B6-DA192DCDE400}"/>
    <cellStyle name="Обычный 7 2 8 3" xfId="1121" xr:uid="{3B3F0ECC-F3DB-40F5-B8FF-51C78A75B4E0}"/>
    <cellStyle name="Обычный 7 2 8 3 2" xfId="4108" xr:uid="{7EB4B808-2D07-45BB-BC3C-D2F4FFCCF2D1}"/>
    <cellStyle name="Обычный 7 2 8 3 3" xfId="2634" xr:uid="{3746B440-D545-4393-A547-EBE41A50A9FB}"/>
    <cellStyle name="Обычный 7 2 8 4" xfId="4105" xr:uid="{F56F8CB4-AE9A-40C3-AB1B-64DE49E3D2DA}"/>
    <cellStyle name="Обычный 7 2 8 5" xfId="2631" xr:uid="{69A366EE-42EA-4717-BE6D-8CD06E303D49}"/>
    <cellStyle name="Обычный 7 2 9" xfId="1122" xr:uid="{DDFD7E97-B443-495C-BBBD-E62CB5F98E36}"/>
    <cellStyle name="Обычный 7 2 9 2" xfId="1123" xr:uid="{8FEE94F5-B278-4526-96DF-BB3EA7435E36}"/>
    <cellStyle name="Обычный 7 2 9 2 2" xfId="4110" xr:uid="{96DAB691-C43B-47B2-8A39-CC99F45F1F82}"/>
    <cellStyle name="Обычный 7 2 9 2 3" xfId="2636" xr:uid="{FDB4C8EF-9130-4CF7-9B45-55F1ECD57097}"/>
    <cellStyle name="Обычный 7 2 9 3" xfId="4109" xr:uid="{3B37F49B-9D12-4BC1-8E8E-F8970F76DEC7}"/>
    <cellStyle name="Обычный 7 2 9 4" xfId="2635" xr:uid="{4A5CD83A-49D3-466B-9182-CF30833F41F1}"/>
    <cellStyle name="Обычный 7 3" xfId="5930" xr:uid="{AB96C0D0-D32F-416C-ADA3-248AC66597C7}"/>
    <cellStyle name="Обычный 7 4" xfId="4619" xr:uid="{4A2D33DF-75F3-42FC-8DDE-51245D3B08F3}"/>
    <cellStyle name="Обычный 7 5" xfId="36252" xr:uid="{FE2A5C4A-7B43-47F6-8BCB-3F610EA1103A}"/>
    <cellStyle name="Обычный 7 5 2" xfId="69" xr:uid="{1D084B27-6214-48B2-B946-D09082EF30F1}"/>
    <cellStyle name="Обычный 70" xfId="25560" xr:uid="{150F59AF-675E-448D-AD47-FD65CE9345B1}"/>
    <cellStyle name="Обычный 71" xfId="25551" xr:uid="{76D57B84-E9AC-4C0D-9973-52FB7A2AABAC}"/>
    <cellStyle name="Обычный 72" xfId="25564" xr:uid="{5920241B-B5ED-4B2B-9200-821678907E05}"/>
    <cellStyle name="Обычный 73" xfId="25557" xr:uid="{0920238F-92BF-40DE-9E5B-391AF6D09B03}"/>
    <cellStyle name="Обычный 74" xfId="25548" xr:uid="{7C1ADC46-1909-42F3-96FE-09D5EC0B93DA}"/>
    <cellStyle name="Обычный 75" xfId="25568" xr:uid="{1D697219-3496-4E69-B397-1A5B91D9D86C}"/>
    <cellStyle name="Обычный 76" xfId="15430" xr:uid="{A298D657-F770-4B83-8BBD-6AD80FFFF04E}"/>
    <cellStyle name="Обычный 77" xfId="68" xr:uid="{C017DA3E-44BB-4C9C-9B51-22E6BA705DAD}"/>
    <cellStyle name="Обычный 8" xfId="51" xr:uid="{00000000-0005-0000-0000-000035000000}"/>
    <cellStyle name="Обычный 8 2" xfId="4635" xr:uid="{3E89A57F-6C7A-4099-AE9D-FC88EC502726}"/>
    <cellStyle name="Обычный 8 2 2" xfId="4965" xr:uid="{C08E7167-F2C7-45F2-AE2A-0D189ACD6787}"/>
    <cellStyle name="Обычный 8 2 2 10" xfId="26192" xr:uid="{275936D5-9827-4114-BFE0-00FFB451494B}"/>
    <cellStyle name="Обычный 8 2 2 2" xfId="6168" xr:uid="{6C90B3C6-01DA-4607-B3B4-C081D6C6D9E1}"/>
    <cellStyle name="Обычный 8 2 2 2 2" xfId="6986" xr:uid="{A1B7ECE4-7904-48A2-8DC7-9EF4777C6A6A}"/>
    <cellStyle name="Обычный 8 2 2 2 2 2" xfId="7349" xr:uid="{2D66C26A-2431-4769-99DB-37B87FD1AD08}"/>
    <cellStyle name="Обычный 8 2 2 2 2 2 2" xfId="9838" xr:uid="{DA2AB3C0-CBF8-4EFD-B56D-15641742820A}"/>
    <cellStyle name="Обычный 8 2 2 2 2 2 2 2" xfId="19861" xr:uid="{31217007-1F92-4640-B3B4-86A809D5AA38}"/>
    <cellStyle name="Обычный 8 2 2 2 2 2 2 3" xfId="30213" xr:uid="{CA9E1194-B09D-430A-A886-F23FAA20B23A}"/>
    <cellStyle name="Обычный 8 2 2 2 2 2 3" xfId="12311" xr:uid="{729A48DE-64A9-4888-AF71-BDACAB20534C}"/>
    <cellStyle name="Обычный 8 2 2 2 2 2 3 2" xfId="22372" xr:uid="{8855B9F7-06A3-4F1E-88FF-5BCD18553024}"/>
    <cellStyle name="Обычный 8 2 2 2 2 2 3 3" xfId="32732" xr:uid="{21ACBD3A-26A5-48A2-B224-09DA5C8EA674}"/>
    <cellStyle name="Обычный 8 2 2 2 2 2 4" xfId="14794" xr:uid="{4327F7D2-3589-45A9-B9DF-998A2BFF2B14}"/>
    <cellStyle name="Обычный 8 2 2 2 2 2 4 2" xfId="24925" xr:uid="{99842919-E483-4DC6-A9E8-88009DE5543F}"/>
    <cellStyle name="Обычный 8 2 2 2 2 2 4 3" xfId="35285" xr:uid="{CA464CB8-192D-4A6F-898C-FED0FC8E36ED}"/>
    <cellStyle name="Обычный 8 2 2 2 2 2 5" xfId="17357" xr:uid="{522A47C0-C0FD-4790-B798-812232CB8FF2}"/>
    <cellStyle name="Обычный 8 2 2 2 2 2 6" xfId="27714" xr:uid="{7C96DA9F-6C40-4DCB-A34D-1F470D8F7776}"/>
    <cellStyle name="Обычный 8 2 2 2 2 3" xfId="8845" xr:uid="{120EF190-E59C-4B45-9533-D0E33F9A4012}"/>
    <cellStyle name="Обычный 8 2 2 2 2 3 2" xfId="18865" xr:uid="{84504F2A-3726-45A7-9C39-9FAA7117B7D4}"/>
    <cellStyle name="Обычный 8 2 2 2 2 3 3" xfId="29212" xr:uid="{BE8F3BF6-D076-491B-9F41-8092EE4CB887}"/>
    <cellStyle name="Обычный 8 2 2 2 2 4" xfId="11318" xr:uid="{4BB5B35A-9719-4517-BB43-0267797FF2F6}"/>
    <cellStyle name="Обычный 8 2 2 2 2 4 2" xfId="21362" xr:uid="{96672249-2243-4A05-8356-2B929CB9FBAF}"/>
    <cellStyle name="Обычный 8 2 2 2 2 4 3" xfId="31721" xr:uid="{FF0A0543-39C9-4315-B9E6-D55349D49C08}"/>
    <cellStyle name="Обычный 8 2 2 2 2 5" xfId="13798" xr:uid="{0720CC4F-BF42-4272-BBEC-A2578618F938}"/>
    <cellStyle name="Обычный 8 2 2 2 2 5 2" xfId="23895" xr:uid="{9A2B2B4B-BAFD-4583-AE00-840366C1AC68}"/>
    <cellStyle name="Обычный 8 2 2 2 2 5 3" xfId="34255" xr:uid="{7C6C4E6E-13F3-4C75-BAD1-B73F75955C21}"/>
    <cellStyle name="Обычный 8 2 2 2 2 6" xfId="16351" xr:uid="{58370F39-EC3F-4F91-A77E-FFFCA5BFD6A0}"/>
    <cellStyle name="Обычный 8 2 2 2 2 7" xfId="26714" xr:uid="{0D64A256-F038-45E1-A271-FA82721B7ACC}"/>
    <cellStyle name="Обычный 8 2 2 2 3" xfId="6223" xr:uid="{DE8D8EDE-765F-4599-B7BF-0A54ECC9FEF9}"/>
    <cellStyle name="Обычный 8 2 2 2 3 2" xfId="9342" xr:uid="{85AD77BD-DA50-49C6-B7D1-E70ED6C0EF31}"/>
    <cellStyle name="Обычный 8 2 2 2 3 2 2" xfId="19364" xr:uid="{B143EDB8-5885-4E13-9FE1-5EA0554D8DC4}"/>
    <cellStyle name="Обычный 8 2 2 2 3 2 3" xfId="29714" xr:uid="{3817C1E5-9E8D-4AE3-B37C-F0ABEA8F4537}"/>
    <cellStyle name="Обычный 8 2 2 2 3 3" xfId="11815" xr:uid="{F9D3E1C0-8DFC-46AE-AF60-352FBCA4C53F}"/>
    <cellStyle name="Обычный 8 2 2 2 3 3 2" xfId="21869" xr:uid="{26516D11-BF88-436B-90B1-1AD5A3878C73}"/>
    <cellStyle name="Обычный 8 2 2 2 3 3 3" xfId="32228" xr:uid="{27D0F6F6-3CAA-4C91-BAF1-D7B730E5CB39}"/>
    <cellStyle name="Обычный 8 2 2 2 3 4" xfId="14297" xr:uid="{8E92873B-0FF2-4D5E-93F1-74C9590F378B}"/>
    <cellStyle name="Обычный 8 2 2 2 3 4 2" xfId="24410" xr:uid="{E75B8453-E601-40CF-B9AD-5C69C45BBB86}"/>
    <cellStyle name="Обычный 8 2 2 2 3 4 3" xfId="34770" xr:uid="{96CED14A-F728-498C-B924-FEC338A9DEF4}"/>
    <cellStyle name="Обычный 8 2 2 2 3 5" xfId="16854" xr:uid="{F761FCE0-CDBD-4565-B387-8681899C6A95}"/>
    <cellStyle name="Обычный 8 2 2 2 3 6" xfId="27214" xr:uid="{02AAF56C-C63A-477E-ADAA-678627203A9D}"/>
    <cellStyle name="Обычный 8 2 2 2 4" xfId="7893" xr:uid="{A4686246-D0A3-4603-94B3-4DC250972549}"/>
    <cellStyle name="Обычный 8 2 2 2 4 2" xfId="10366" xr:uid="{F87D848D-C6FD-4B94-83D1-33F7CF4F166C}"/>
    <cellStyle name="Обычный 8 2 2 2 4 2 2" xfId="20391" xr:uid="{9BD54329-6B1C-4FCA-B42F-30B6B03211B8}"/>
    <cellStyle name="Обычный 8 2 2 2 4 2 3" xfId="30747" xr:uid="{A8F96846-D304-4103-89EE-F1FEDE87AE8F}"/>
    <cellStyle name="Обычный 8 2 2 2 4 3" xfId="12840" xr:uid="{37D6D586-55AA-489F-8CF6-49D726B2DC68}"/>
    <cellStyle name="Обычный 8 2 2 2 4 3 2" xfId="22910" xr:uid="{009F203D-35A8-4485-8AEA-6C1669BF9126}"/>
    <cellStyle name="Обычный 8 2 2 2 4 3 3" xfId="33270" xr:uid="{D8607BE9-9776-42FD-AE21-58059A8C10D4}"/>
    <cellStyle name="Обычный 8 2 2 2 4 4" xfId="15325" xr:uid="{DCFCB2C0-3F04-44A2-94EF-C8CD292E0974}"/>
    <cellStyle name="Обычный 8 2 2 2 4 4 2" xfId="25475" xr:uid="{EE6339C4-498D-4C59-927A-0DE8E0574C8A}"/>
    <cellStyle name="Обычный 8 2 2 2 4 4 3" xfId="35836" xr:uid="{F9A472AB-4CB5-4A3F-9F42-40A883626B75}"/>
    <cellStyle name="Обычный 8 2 2 2 4 5" xfId="17895" xr:uid="{B17E94F7-2EEF-4881-BFA8-156EED038E2A}"/>
    <cellStyle name="Обычный 8 2 2 2 4 6" xfId="28247" xr:uid="{F6621380-9EC5-4D53-9BCD-1C86B23FE623}"/>
    <cellStyle name="Обычный 8 2 2 2 5" xfId="8349" xr:uid="{873C9131-BCC6-43EE-99BC-95DE6825774D}"/>
    <cellStyle name="Обычный 8 2 2 2 5 2" xfId="18362" xr:uid="{A4637F64-57DA-4679-9EFA-2127555FF43C}"/>
    <cellStyle name="Обычный 8 2 2 2 5 3" xfId="28708" xr:uid="{F655348F-98F9-4BB0-8E26-680D4DA66398}"/>
    <cellStyle name="Обычный 8 2 2 2 6" xfId="10819" xr:uid="{079CBB89-D304-4701-8A53-E9E225A5EA4F}"/>
    <cellStyle name="Обычный 8 2 2 2 6 2" xfId="20854" xr:uid="{DFE37352-DDB0-40E5-B5B8-03292A86339C}"/>
    <cellStyle name="Обычный 8 2 2 2 6 3" xfId="31212" xr:uid="{31338CA8-F8A3-4161-9D5B-3CD659748D43}"/>
    <cellStyle name="Обычный 8 2 2 2 7" xfId="13295" xr:uid="{7A39B481-AB4E-44C0-BAD1-1F8191C4A340}"/>
    <cellStyle name="Обычный 8 2 2 2 7 2" xfId="23382" xr:uid="{9EB71FBA-9B09-4E15-B8B1-94F9A8B6032F}"/>
    <cellStyle name="Обычный 8 2 2 2 7 3" xfId="33742" xr:uid="{B18CF684-A8CF-49D8-B779-D98B747931D7}"/>
    <cellStyle name="Обычный 8 2 2 2 8" xfId="15850" xr:uid="{90D0C619-F336-4138-B787-0CD6D22ED0EB}"/>
    <cellStyle name="Обычный 8 2 2 2 9" xfId="26193" xr:uid="{A90C70DE-10CF-4360-8D9F-ACE7681F5A25}"/>
    <cellStyle name="Обычный 8 2 2 3" xfId="6508" xr:uid="{A9E04372-4948-4AC1-A48F-702E86E487E4}"/>
    <cellStyle name="Обычный 8 2 2 3 2" xfId="7348" xr:uid="{548CF389-A063-4B8B-9F7B-DC4A40625175}"/>
    <cellStyle name="Обычный 8 2 2 3 2 2" xfId="9837" xr:uid="{008AE79C-2D53-4CEE-A682-2A743F29F5CA}"/>
    <cellStyle name="Обычный 8 2 2 3 2 2 2" xfId="19860" xr:uid="{6E155191-9BAC-4589-AFD9-27F6C9B8C395}"/>
    <cellStyle name="Обычный 8 2 2 3 2 2 3" xfId="30212" xr:uid="{449811A4-A12D-4C28-9A14-66D5C50F7530}"/>
    <cellStyle name="Обычный 8 2 2 3 2 3" xfId="12310" xr:uid="{83340735-395C-4715-9707-25BC913CB2AE}"/>
    <cellStyle name="Обычный 8 2 2 3 2 3 2" xfId="22371" xr:uid="{39E47016-1BDE-4042-BFD3-29BAFE8DD11B}"/>
    <cellStyle name="Обычный 8 2 2 3 2 3 3" xfId="32731" xr:uid="{430A159F-5F5C-41B9-81D8-7A825D6C6B5B}"/>
    <cellStyle name="Обычный 8 2 2 3 2 4" xfId="14793" xr:uid="{4B6AA58A-C611-4C9C-8DE9-BF12D167718D}"/>
    <cellStyle name="Обычный 8 2 2 3 2 4 2" xfId="24924" xr:uid="{1032CFC5-0BCD-4C9D-8F25-14B74CCEB017}"/>
    <cellStyle name="Обычный 8 2 2 3 2 4 3" xfId="35284" xr:uid="{59744F8C-6FDF-41DA-970F-AB7892611FF3}"/>
    <cellStyle name="Обычный 8 2 2 3 2 5" xfId="17356" xr:uid="{8CF0997C-ED81-4599-8888-EC71549B0F45}"/>
    <cellStyle name="Обычный 8 2 2 3 2 6" xfId="27713" xr:uid="{02A02012-07DD-4489-977C-3F15FA3BEF5D}"/>
    <cellStyle name="Обычный 8 2 2 3 3" xfId="8844" xr:uid="{0A5FA671-95D7-4C2C-8A3E-CC88549B9578}"/>
    <cellStyle name="Обычный 8 2 2 3 3 2" xfId="18864" xr:uid="{54BF99BC-B55C-45C8-BF11-33FA2A401745}"/>
    <cellStyle name="Обычный 8 2 2 3 3 3" xfId="29211" xr:uid="{60A47484-A2EE-40FE-952B-0CB2F9A79861}"/>
    <cellStyle name="Обычный 8 2 2 3 4" xfId="11317" xr:uid="{7945841A-7AEE-44C9-AB7A-6E9B944314E0}"/>
    <cellStyle name="Обычный 8 2 2 3 4 2" xfId="21361" xr:uid="{7DF1B4E7-8306-4F5A-8D5B-759261DF2914}"/>
    <cellStyle name="Обычный 8 2 2 3 4 3" xfId="31720" xr:uid="{719C353C-B111-4657-953C-F5C39380FC00}"/>
    <cellStyle name="Обычный 8 2 2 3 5" xfId="13797" xr:uid="{EEA5ABF4-5DB8-4EF9-A640-CF863D5B8485}"/>
    <cellStyle name="Обычный 8 2 2 3 5 2" xfId="23894" xr:uid="{F537D730-E9DB-425E-8135-BAA70525B6BE}"/>
    <cellStyle name="Обычный 8 2 2 3 5 3" xfId="34254" xr:uid="{94A5E9EF-C796-4319-A4DE-8B503F4A5ACE}"/>
    <cellStyle name="Обычный 8 2 2 3 6" xfId="16350" xr:uid="{0FD68984-C0B6-4350-B7C1-B12EAF3CC2A7}"/>
    <cellStyle name="Обычный 8 2 2 3 7" xfId="26713" xr:uid="{E1EDD69C-B7D5-4088-BFDA-591B4FD81AFD}"/>
    <cellStyle name="Обычный 8 2 2 4" xfId="5517" xr:uid="{40D75D04-52DF-4738-9B47-0A390017C0D8}"/>
    <cellStyle name="Обычный 8 2 2 4 2" xfId="9341" xr:uid="{120ACD62-BA7C-4E6D-8F83-BCF4DF40922B}"/>
    <cellStyle name="Обычный 8 2 2 4 2 2" xfId="19363" xr:uid="{9C28CD7C-1AC3-4891-B346-D4B624458053}"/>
    <cellStyle name="Обычный 8 2 2 4 2 3" xfId="29713" xr:uid="{C3DF5829-8E65-46EF-825F-8A0CCF2BE25B}"/>
    <cellStyle name="Обычный 8 2 2 4 3" xfId="11814" xr:uid="{B7DE673B-8ED7-4AFE-85D5-458D03EBAD4F}"/>
    <cellStyle name="Обычный 8 2 2 4 3 2" xfId="21868" xr:uid="{516B5908-E94D-4EF5-BBD1-412B66D9633F}"/>
    <cellStyle name="Обычный 8 2 2 4 3 3" xfId="32227" xr:uid="{E744BFA7-7989-4939-B18F-03F8C0D01191}"/>
    <cellStyle name="Обычный 8 2 2 4 4" xfId="14296" xr:uid="{5C7F2027-94F6-406B-BC46-42C5D375E1AF}"/>
    <cellStyle name="Обычный 8 2 2 4 4 2" xfId="24409" xr:uid="{5054DB2A-EA68-40C5-BD96-21814EA366C0}"/>
    <cellStyle name="Обычный 8 2 2 4 4 3" xfId="34769" xr:uid="{9211416B-E296-4D34-B993-08BA3FF720B8}"/>
    <cellStyle name="Обычный 8 2 2 4 5" xfId="16853" xr:uid="{518B235F-B5A1-46D8-8871-5DEE1EA9F48F}"/>
    <cellStyle name="Обычный 8 2 2 4 6" xfId="27213" xr:uid="{8B253F37-0A90-460D-BCFD-7280E1FAFFED}"/>
    <cellStyle name="Обычный 8 2 2 5" xfId="7892" xr:uid="{46EAE1F9-0067-487C-AF1F-E19F4DF8D6CF}"/>
    <cellStyle name="Обычный 8 2 2 5 2" xfId="10365" xr:uid="{6FBD9F42-E2AC-4902-83CD-CA6773F44C70}"/>
    <cellStyle name="Обычный 8 2 2 5 2 2" xfId="20390" xr:uid="{02EE55FD-A56B-43B2-8C03-3BC259763865}"/>
    <cellStyle name="Обычный 8 2 2 5 2 3" xfId="30746" xr:uid="{1B71B1E2-AAC2-484D-AB55-277259F53CF0}"/>
    <cellStyle name="Обычный 8 2 2 5 3" xfId="12839" xr:uid="{B214ABB0-B6E9-441A-9C4E-49C7D772CC0A}"/>
    <cellStyle name="Обычный 8 2 2 5 3 2" xfId="22909" xr:uid="{752228A8-0C40-48A8-B356-B674E7BF0C3B}"/>
    <cellStyle name="Обычный 8 2 2 5 3 3" xfId="33269" xr:uid="{AB4FC990-EDE9-4764-A30F-6F9BB3A8B065}"/>
    <cellStyle name="Обычный 8 2 2 5 4" xfId="15324" xr:uid="{D26AAEEA-D80A-4684-A646-A823DB5454B9}"/>
    <cellStyle name="Обычный 8 2 2 5 4 2" xfId="25474" xr:uid="{AC3715EB-9344-400D-A242-9B9C642DA3E9}"/>
    <cellStyle name="Обычный 8 2 2 5 4 3" xfId="35835" xr:uid="{79AE9F9B-495F-412E-B5CA-B8F2BA30B43E}"/>
    <cellStyle name="Обычный 8 2 2 5 5" xfId="17894" xr:uid="{56DA22F2-25B5-4E3A-A475-EF72D4F67501}"/>
    <cellStyle name="Обычный 8 2 2 5 6" xfId="28246" xr:uid="{08437757-CD6E-49BD-A866-CD4CDF74EFA5}"/>
    <cellStyle name="Обычный 8 2 2 6" xfId="8348" xr:uid="{BF666117-B014-4ED0-8777-0E6F148D900F}"/>
    <cellStyle name="Обычный 8 2 2 6 2" xfId="18361" xr:uid="{F9918CAC-516C-4102-9F02-D432E23E71FD}"/>
    <cellStyle name="Обычный 8 2 2 6 3" xfId="28707" xr:uid="{7F8964AB-EB04-4D4A-A109-AF70913A5D35}"/>
    <cellStyle name="Обычный 8 2 2 7" xfId="10818" xr:uid="{6C3FFD26-0DCE-44FD-98A6-77436C0FFAE7}"/>
    <cellStyle name="Обычный 8 2 2 7 2" xfId="20853" xr:uid="{A8FECB01-F4C6-40C6-9AD9-6D51CC5D2137}"/>
    <cellStyle name="Обычный 8 2 2 7 3" xfId="31211" xr:uid="{00C760F4-65EC-4420-BD49-905DEA04078E}"/>
    <cellStyle name="Обычный 8 2 2 8" xfId="13294" xr:uid="{C41ACD81-AE40-44D3-A978-1C1FDBB1F12C}"/>
    <cellStyle name="Обычный 8 2 2 8 2" xfId="23381" xr:uid="{DC44BF31-BBA3-45E4-80C9-2C151F6881A8}"/>
    <cellStyle name="Обычный 8 2 2 8 3" xfId="33741" xr:uid="{1448C604-6830-4816-8B7E-AEAA82213237}"/>
    <cellStyle name="Обычный 8 2 2 9" xfId="15849" xr:uid="{58654433-BF45-4914-96CF-1C6B523165A7}"/>
    <cellStyle name="Обычный 8 2 3" xfId="5371" xr:uid="{3BB97A97-9BF3-481B-84DA-25478315ABE8}"/>
    <cellStyle name="Обычный 8 2 3 2" xfId="6776" xr:uid="{035E621F-03E0-4DDE-A322-2514FC66FE80}"/>
    <cellStyle name="Обычный 8 2 3 2 2" xfId="7350" xr:uid="{4528BC54-86AD-4512-9A3E-F55C95515A2F}"/>
    <cellStyle name="Обычный 8 2 3 2 2 2" xfId="9839" xr:uid="{F3F21A4B-B313-48BC-8D81-D753971EAB1F}"/>
    <cellStyle name="Обычный 8 2 3 2 2 2 2" xfId="19862" xr:uid="{FAB45B1C-5D86-44F2-B2CF-80166FF98713}"/>
    <cellStyle name="Обычный 8 2 3 2 2 2 3" xfId="30214" xr:uid="{44A10995-E093-4489-98ED-8EC16FA6E2DA}"/>
    <cellStyle name="Обычный 8 2 3 2 2 3" xfId="12312" xr:uid="{E6F71BBD-AEE8-4D18-94F5-3F58E1CD5571}"/>
    <cellStyle name="Обычный 8 2 3 2 2 3 2" xfId="22373" xr:uid="{E0E7975E-1A22-4AC5-9A5B-724C94BA5DA0}"/>
    <cellStyle name="Обычный 8 2 3 2 2 3 3" xfId="32733" xr:uid="{57EA4684-14B1-40F8-9357-1B6C5ED9B726}"/>
    <cellStyle name="Обычный 8 2 3 2 2 4" xfId="14795" xr:uid="{C5B6AD4C-D963-4A2D-BA8B-EC8EFCCD2C28}"/>
    <cellStyle name="Обычный 8 2 3 2 2 4 2" xfId="24926" xr:uid="{276B7359-CE09-41CC-91B4-CA371D86CF1A}"/>
    <cellStyle name="Обычный 8 2 3 2 2 4 3" xfId="35286" xr:uid="{26930B6A-3FF8-41DA-8E40-005551330CA0}"/>
    <cellStyle name="Обычный 8 2 3 2 2 5" xfId="17358" xr:uid="{4392E07F-0EF9-4BDC-8CF8-5F7CB3811B25}"/>
    <cellStyle name="Обычный 8 2 3 2 2 6" xfId="27715" xr:uid="{C04E6F64-7DAC-4BB3-A320-C806E6509CF3}"/>
    <cellStyle name="Обычный 8 2 3 2 3" xfId="8846" xr:uid="{A9B87D9B-AB8C-4AE6-B84A-FB1827990CD9}"/>
    <cellStyle name="Обычный 8 2 3 2 3 2" xfId="18866" xr:uid="{EE2D0D82-E584-4051-A812-D235AF24BA42}"/>
    <cellStyle name="Обычный 8 2 3 2 3 3" xfId="29213" xr:uid="{BEA02D5F-8B7A-4906-AECD-DF4700FFDF34}"/>
    <cellStyle name="Обычный 8 2 3 2 4" xfId="11319" xr:uid="{32B18511-265C-4A05-966A-23AD04B0CFFE}"/>
    <cellStyle name="Обычный 8 2 3 2 4 2" xfId="21363" xr:uid="{FB3E4601-1F2C-4B62-B158-B28DDEEB8C08}"/>
    <cellStyle name="Обычный 8 2 3 2 4 3" xfId="31722" xr:uid="{8165E909-1B4D-4592-B191-89F141457D15}"/>
    <cellStyle name="Обычный 8 2 3 2 5" xfId="13799" xr:uid="{90077D2C-AE85-4EB2-B4F9-0CBBF5689B1F}"/>
    <cellStyle name="Обычный 8 2 3 2 5 2" xfId="23896" xr:uid="{F1C654E7-3759-4952-8E7D-5CEE91254AAD}"/>
    <cellStyle name="Обычный 8 2 3 2 5 3" xfId="34256" xr:uid="{3554C9FF-7570-4126-B61C-ECEE8B28CC86}"/>
    <cellStyle name="Обычный 8 2 3 2 6" xfId="16352" xr:uid="{7D9A2A79-9025-4DE0-86D3-9B53A49764D5}"/>
    <cellStyle name="Обычный 8 2 3 2 7" xfId="26715" xr:uid="{96074E50-94C6-4DBB-98A4-829970BA5086}"/>
    <cellStyle name="Обычный 8 2 3 3" xfId="5523" xr:uid="{17DE5BEB-97A1-49F1-8388-9FDAF7C457AC}"/>
    <cellStyle name="Обычный 8 2 3 3 2" xfId="9343" xr:uid="{747593A4-9A23-4694-B4ED-01CD53DF36E5}"/>
    <cellStyle name="Обычный 8 2 3 3 2 2" xfId="19365" xr:uid="{5959FA00-D828-4A06-B3F9-22B09E41BB80}"/>
    <cellStyle name="Обычный 8 2 3 3 2 3" xfId="29715" xr:uid="{810F7758-D550-4892-9EC5-3C90BACF15F8}"/>
    <cellStyle name="Обычный 8 2 3 3 3" xfId="11816" xr:uid="{2D85E27F-3442-48C5-8AFD-4C7019FDA7AA}"/>
    <cellStyle name="Обычный 8 2 3 3 3 2" xfId="21870" xr:uid="{DCEA1C1A-F410-409C-839C-9C77D6A45F9A}"/>
    <cellStyle name="Обычный 8 2 3 3 3 3" xfId="32229" xr:uid="{9D524C85-3462-4189-B8E5-494EE6D8032A}"/>
    <cellStyle name="Обычный 8 2 3 3 4" xfId="14298" xr:uid="{1D0B45CA-2440-42CD-8998-3174A7F38C8A}"/>
    <cellStyle name="Обычный 8 2 3 3 4 2" xfId="24411" xr:uid="{29A58836-7DDE-4726-AE8E-4BB2B81DBC7E}"/>
    <cellStyle name="Обычный 8 2 3 3 4 3" xfId="34771" xr:uid="{39FA0352-562C-4FFE-A107-A0DC7443D03B}"/>
    <cellStyle name="Обычный 8 2 3 3 5" xfId="16855" xr:uid="{6BBB270B-A42E-4A03-893A-D3DA82A3BD35}"/>
    <cellStyle name="Обычный 8 2 3 3 6" xfId="27215" xr:uid="{60F66048-8DB3-4D57-B05B-07C603013409}"/>
    <cellStyle name="Обычный 8 2 3 4" xfId="7894" xr:uid="{8AAC748E-3EAF-4320-BF4E-A524B4A7CEB7}"/>
    <cellStyle name="Обычный 8 2 3 4 2" xfId="10367" xr:uid="{D4E7A5D5-589A-4469-8042-7B737934B3BE}"/>
    <cellStyle name="Обычный 8 2 3 4 2 2" xfId="20392" xr:uid="{9B4C7FF6-2388-4E5C-8D56-CF457C345B3E}"/>
    <cellStyle name="Обычный 8 2 3 4 2 3" xfId="30748" xr:uid="{A22B9B36-2421-4498-99F7-32DD7750CCC5}"/>
    <cellStyle name="Обычный 8 2 3 4 3" xfId="12841" xr:uid="{E4FA4C40-CEA0-4F3E-AA3C-E176F9931FAD}"/>
    <cellStyle name="Обычный 8 2 3 4 3 2" xfId="22911" xr:uid="{A83B4BC8-B46C-4B01-A50F-9009AD6E1BC4}"/>
    <cellStyle name="Обычный 8 2 3 4 3 3" xfId="33271" xr:uid="{F7738581-E2CC-45A2-842A-1FE57CBA27C6}"/>
    <cellStyle name="Обычный 8 2 3 4 4" xfId="15326" xr:uid="{7B5F2D33-443D-4BEC-B54C-6C0D1A11AE38}"/>
    <cellStyle name="Обычный 8 2 3 4 4 2" xfId="25476" xr:uid="{F4519FBC-7318-4C82-8C7D-11149EABB35F}"/>
    <cellStyle name="Обычный 8 2 3 4 4 3" xfId="35837" xr:uid="{0C803856-0B6C-40CF-8CA2-3C7A6C0C5C10}"/>
    <cellStyle name="Обычный 8 2 3 4 5" xfId="17896" xr:uid="{C2D37BD6-7559-422E-AE15-EA8C4C9A638E}"/>
    <cellStyle name="Обычный 8 2 3 4 6" xfId="28248" xr:uid="{66AB7EDC-0B28-4598-81CF-ECADDC938891}"/>
    <cellStyle name="Обычный 8 2 3 5" xfId="8350" xr:uid="{8DD07984-EDF3-41A2-8BC5-DA20FC1F1B6C}"/>
    <cellStyle name="Обычный 8 2 3 5 2" xfId="18363" xr:uid="{24AF1CCC-38C7-4F96-8427-DEB9B2DA01AC}"/>
    <cellStyle name="Обычный 8 2 3 5 3" xfId="28709" xr:uid="{05C8E78D-8947-4960-B8A0-9F12E344383C}"/>
    <cellStyle name="Обычный 8 2 3 6" xfId="10820" xr:uid="{5F488F22-2259-4D2A-8C07-A2985F38C9CA}"/>
    <cellStyle name="Обычный 8 2 3 6 2" xfId="20855" xr:uid="{040F89CE-A254-4433-A5DE-813B03CA242C}"/>
    <cellStyle name="Обычный 8 2 3 6 3" xfId="31213" xr:uid="{90A8C798-4F17-4D11-9522-D213B78DCA5B}"/>
    <cellStyle name="Обычный 8 2 3 7" xfId="13296" xr:uid="{F2A6191E-6405-4274-8E03-9C840AC4A1CC}"/>
    <cellStyle name="Обычный 8 2 3 7 2" xfId="23383" xr:uid="{AD76CFEC-0FEE-417F-A5F1-9F2E2B0F1FAA}"/>
    <cellStyle name="Обычный 8 2 3 7 3" xfId="33743" xr:uid="{A6AB9FBD-06EC-4133-BD36-0EF8FE552DED}"/>
    <cellStyle name="Обычный 8 2 3 8" xfId="15851" xr:uid="{8AD4E301-2FE9-4C9F-A315-5E632B3B1A25}"/>
    <cellStyle name="Обычный 8 2 3 9" xfId="26194" xr:uid="{57094AB2-62F9-4E49-8A75-9C0E91753CFD}"/>
    <cellStyle name="Обычный 8 2 4" xfId="4565" xr:uid="{402C01BB-B2DB-4DF9-82BB-A6AE85A85B34}"/>
    <cellStyle name="Обычный 8 2 4 2" xfId="4573" xr:uid="{1BD13766-B6C6-405C-967F-74938066A2AF}"/>
    <cellStyle name="Обычный 8 2 4 2 2" xfId="7351" xr:uid="{92142C28-2616-45A2-8C5F-01D4637F5556}"/>
    <cellStyle name="Обычный 8 2 4 2 2 2" xfId="9840" xr:uid="{F61084C6-07CB-4BCC-8010-47CB50E1ED21}"/>
    <cellStyle name="Обычный 8 2 4 2 2 2 2" xfId="19863" xr:uid="{57C1ACFC-1CEE-4CCB-9BB5-90D8F6A0CF44}"/>
    <cellStyle name="Обычный 8 2 4 2 2 2 3" xfId="30215" xr:uid="{27DF0A4C-DC66-43B7-9417-DCD0741AB8AC}"/>
    <cellStyle name="Обычный 8 2 4 2 2 3" xfId="12313" xr:uid="{D9D94988-3B1F-4073-B79A-2CFDE3366D79}"/>
    <cellStyle name="Обычный 8 2 4 2 2 3 2" xfId="22374" xr:uid="{B7FB79B2-2203-4790-A5D5-9CA07EF59121}"/>
    <cellStyle name="Обычный 8 2 4 2 2 3 3" xfId="32734" xr:uid="{D472A06A-07C0-4891-B54F-F1A72979C5D2}"/>
    <cellStyle name="Обычный 8 2 4 2 2 4" xfId="14796" xr:uid="{9EBDED42-2B36-4B03-A0B9-2490C371B8E3}"/>
    <cellStyle name="Обычный 8 2 4 2 2 4 2" xfId="24927" xr:uid="{2BFF2264-AEEF-4CBC-8A8D-388A4F2DC43C}"/>
    <cellStyle name="Обычный 8 2 4 2 2 4 3" xfId="35287" xr:uid="{A8870F62-D0A1-4EA0-BEB7-803D1D386A66}"/>
    <cellStyle name="Обычный 8 2 4 2 2 5" xfId="17359" xr:uid="{C839CAE3-FA53-4FF7-AB72-0E5FF75330ED}"/>
    <cellStyle name="Обычный 8 2 4 2 2 6" xfId="27716" xr:uid="{5ACDF8ED-F2E7-4898-8CEC-F113516C0D20}"/>
    <cellStyle name="Обычный 8 2 4 2 3" xfId="8847" xr:uid="{B7C9C4FA-9B47-41E1-8CAE-49C5F0DCCAB1}"/>
    <cellStyle name="Обычный 8 2 4 2 3 2" xfId="18867" xr:uid="{0D4C0F75-3509-4929-A299-8C0E3470B7C1}"/>
    <cellStyle name="Обычный 8 2 4 2 3 3" xfId="29214" xr:uid="{397B436F-B675-4704-9893-6CA6C7DA1A55}"/>
    <cellStyle name="Обычный 8 2 4 2 4" xfId="11320" xr:uid="{9B31A5B2-B262-4355-96A4-1445C3CA341E}"/>
    <cellStyle name="Обычный 8 2 4 2 4 2" xfId="21364" xr:uid="{ABC0B435-0D05-48B0-BE3B-D8ED7D4E4304}"/>
    <cellStyle name="Обычный 8 2 4 2 4 3" xfId="31723" xr:uid="{F3823A3B-7401-404C-B5CC-2775957467C0}"/>
    <cellStyle name="Обычный 8 2 4 2 5" xfId="13800" xr:uid="{A09E6759-2394-4DA5-AE02-3A7AAFB56345}"/>
    <cellStyle name="Обычный 8 2 4 2 5 2" xfId="23897" xr:uid="{3B7FB215-BDEB-490B-B0A6-CD50767EB7CC}"/>
    <cellStyle name="Обычный 8 2 4 2 5 3" xfId="34257" xr:uid="{D3789E55-B855-4B1B-A7B4-A8DC053502D2}"/>
    <cellStyle name="Обычный 8 2 4 2 6" xfId="16353" xr:uid="{9E49040A-849A-4112-82D8-BFEABFDFCCCA}"/>
    <cellStyle name="Обычный 8 2 4 2 7" xfId="26716" xr:uid="{5A3217B2-330C-4596-928A-15BAB9982BF9}"/>
    <cellStyle name="Обычный 8 2 4 3" xfId="1558" xr:uid="{028D574A-2CC8-4F66-A4AF-EFBEAD643843}"/>
    <cellStyle name="Обычный 8 2 4 3 2" xfId="9344" xr:uid="{35B1DB55-C0F1-4B88-ACFC-3FEF25DF3C3A}"/>
    <cellStyle name="Обычный 8 2 4 3 2 2" xfId="19366" xr:uid="{2C5D28EF-05E9-404F-AEE1-B1B7C9041653}"/>
    <cellStyle name="Обычный 8 2 4 3 2 3" xfId="29716" xr:uid="{2FF8B730-74F3-428B-8304-FC479AD30818}"/>
    <cellStyle name="Обычный 8 2 4 3 3" xfId="11817" xr:uid="{88C78248-B56E-47C6-BC6B-80A8B3289166}"/>
    <cellStyle name="Обычный 8 2 4 3 3 2" xfId="21871" xr:uid="{FEEEA952-B79B-4E4B-9B70-F712A12500F1}"/>
    <cellStyle name="Обычный 8 2 4 3 3 3" xfId="32230" xr:uid="{2DAB7E7C-C503-4FD9-8775-C374ECE85EA3}"/>
    <cellStyle name="Обычный 8 2 4 3 4" xfId="14299" xr:uid="{027F8941-32CC-4251-840D-85DDDEBC9735}"/>
    <cellStyle name="Обычный 8 2 4 3 4 2" xfId="24412" xr:uid="{CACB0362-7CE1-4AAF-BEEE-198C8CE8D9CD}"/>
    <cellStyle name="Обычный 8 2 4 3 4 3" xfId="34772" xr:uid="{C12C0AEA-27C7-41AF-B96C-69E5CBD3138B}"/>
    <cellStyle name="Обычный 8 2 4 3 5" xfId="16856" xr:uid="{E622A1A2-5E23-4645-889C-BFF220F0110F}"/>
    <cellStyle name="Обычный 8 2 4 3 6" xfId="27216" xr:uid="{D145A9DC-FF88-49E6-9F32-0810AEA67A0A}"/>
    <cellStyle name="Обычный 8 2 4 4" xfId="7895" xr:uid="{3B8F00F4-9C4F-44FE-8CEB-A1C49407E17D}"/>
    <cellStyle name="Обычный 8 2 4 4 2" xfId="10368" xr:uid="{45BA9946-2D3A-43E9-9818-6916762BEAC9}"/>
    <cellStyle name="Обычный 8 2 4 4 2 2" xfId="20393" xr:uid="{7B980D9C-F552-4131-998C-B45BA03657F9}"/>
    <cellStyle name="Обычный 8 2 4 4 2 3" xfId="30749" xr:uid="{7A8A66C7-EE61-49E8-B0C2-31E802524111}"/>
    <cellStyle name="Обычный 8 2 4 4 3" xfId="12842" xr:uid="{7449FF98-B98A-41F6-8768-7563324DA63C}"/>
    <cellStyle name="Обычный 8 2 4 4 3 2" xfId="22912" xr:uid="{A83C0ABF-1B9D-4E06-A659-6E1397AEFFC4}"/>
    <cellStyle name="Обычный 8 2 4 4 3 3" xfId="33272" xr:uid="{BD59EDCA-8453-4602-9215-D94C91E75D9E}"/>
    <cellStyle name="Обычный 8 2 4 4 4" xfId="15327" xr:uid="{25A8F80F-A619-414E-8F54-5B0865B03A9D}"/>
    <cellStyle name="Обычный 8 2 4 4 4 2" xfId="25477" xr:uid="{EF212506-88E9-48C8-B7A9-070D5D8C6448}"/>
    <cellStyle name="Обычный 8 2 4 4 4 3" xfId="35838" xr:uid="{39FCB2D4-8359-47B4-9B55-F946D9E990BB}"/>
    <cellStyle name="Обычный 8 2 4 4 5" xfId="17897" xr:uid="{41EC970B-088D-43B8-96F0-FAC5FE3FB5B3}"/>
    <cellStyle name="Обычный 8 2 4 4 6" xfId="28249" xr:uid="{C3EAD050-7097-48B3-BC36-471177E09B08}"/>
    <cellStyle name="Обычный 8 2 4 5" xfId="8351" xr:uid="{7BA03668-2686-4BB2-B383-DA87D367AE2D}"/>
    <cellStyle name="Обычный 8 2 4 5 2" xfId="18364" xr:uid="{605382EF-7DBF-45A5-B1B1-DEE5EFB8536F}"/>
    <cellStyle name="Обычный 8 2 4 5 3" xfId="28710" xr:uid="{B3C29482-A0E8-4FCD-ABA3-12747F91E44B}"/>
    <cellStyle name="Обычный 8 2 4 6" xfId="10821" xr:uid="{F3ED46FF-35AD-4E97-9CB4-DC25BD49425E}"/>
    <cellStyle name="Обычный 8 2 4 6 2" xfId="20856" xr:uid="{D4E826EE-FB05-4B07-B561-B02583957253}"/>
    <cellStyle name="Обычный 8 2 4 6 3" xfId="31214" xr:uid="{3F8BC857-7320-42AE-8E18-B774E863EC37}"/>
    <cellStyle name="Обычный 8 2 4 7" xfId="13297" xr:uid="{41A0B1E0-40F1-4031-867F-47689739D6CB}"/>
    <cellStyle name="Обычный 8 2 4 7 2" xfId="23384" xr:uid="{78914C26-0C17-413E-AAB4-EE8D77409476}"/>
    <cellStyle name="Обычный 8 2 4 7 3" xfId="33744" xr:uid="{B0DDC59A-FB91-40F4-A685-78549FD7D5DB}"/>
    <cellStyle name="Обычный 8 2 4 8" xfId="15852" xr:uid="{B4F1FF46-3A8B-41C8-BA2F-A5DF12D83703}"/>
    <cellStyle name="Обычный 8 2 4 9" xfId="26195" xr:uid="{3EEF1D58-640F-43D1-A778-975369A5397C}"/>
    <cellStyle name="Обычный 8 3" xfId="4698" xr:uid="{F5DF6C82-EFD2-47A3-B915-6E8CB719D213}"/>
    <cellStyle name="Обычный 8 3 2" xfId="6399" xr:uid="{42170DCE-7737-4461-BC38-763FD1140685}"/>
    <cellStyle name="Обычный 8 3 2 2" xfId="6671" xr:uid="{45D8DD05-6169-46CA-B3F1-6C97444A5923}"/>
    <cellStyle name="Обычный 8 3 2 2 2" xfId="7352" xr:uid="{90C3C88E-6442-4258-80D3-640FFCDB4A00}"/>
    <cellStyle name="Обычный 8 3 2 2 2 2" xfId="9841" xr:uid="{DD650139-EAC6-49F9-8DF0-CB86F0616590}"/>
    <cellStyle name="Обычный 8 3 2 2 2 2 2" xfId="19864" xr:uid="{10AE2BD2-CC84-4A62-9674-1EC91DF37FD2}"/>
    <cellStyle name="Обычный 8 3 2 2 2 2 3" xfId="30216" xr:uid="{5362B7B1-ED6F-4333-A9A7-EAE907919CDC}"/>
    <cellStyle name="Обычный 8 3 2 2 2 3" xfId="12314" xr:uid="{5EAEBC57-C459-42D0-9866-64BAD9A74E82}"/>
    <cellStyle name="Обычный 8 3 2 2 2 3 2" xfId="22375" xr:uid="{A3D6FE52-D846-4158-9BE5-B18DF05C5DD6}"/>
    <cellStyle name="Обычный 8 3 2 2 2 3 3" xfId="32735" xr:uid="{583DE324-4D61-4778-AC10-D579DBEDBD1D}"/>
    <cellStyle name="Обычный 8 3 2 2 2 4" xfId="14797" xr:uid="{3DA244F0-3EB2-43A7-B8A4-E5CC689250FC}"/>
    <cellStyle name="Обычный 8 3 2 2 2 4 2" xfId="24928" xr:uid="{E0EDCB9C-64EF-4901-89C2-049526FAA1B1}"/>
    <cellStyle name="Обычный 8 3 2 2 2 4 3" xfId="35288" xr:uid="{AAF86CF8-9C13-4380-A8A6-C43546D16319}"/>
    <cellStyle name="Обычный 8 3 2 2 2 5" xfId="17360" xr:uid="{D615F59A-351D-40DF-9850-D87FEAF0E7A4}"/>
    <cellStyle name="Обычный 8 3 2 2 2 6" xfId="27717" xr:uid="{1E752585-65EC-4712-89E2-D8A898F761A9}"/>
    <cellStyle name="Обычный 8 3 2 2 3" xfId="8848" xr:uid="{8A55CC2D-C2AB-4684-82BD-154A1957E5F1}"/>
    <cellStyle name="Обычный 8 3 2 2 3 2" xfId="18868" xr:uid="{F835609E-543D-4735-89A9-4D2927B74004}"/>
    <cellStyle name="Обычный 8 3 2 2 3 3" xfId="29215" xr:uid="{ACDF5FFC-95D7-44C4-BE7C-239491D88851}"/>
    <cellStyle name="Обычный 8 3 2 2 4" xfId="11321" xr:uid="{45FA8320-018F-4D22-A576-D577A4688E2B}"/>
    <cellStyle name="Обычный 8 3 2 2 4 2" xfId="21365" xr:uid="{F96EF098-C09C-4A01-92DA-59A20C7C043C}"/>
    <cellStyle name="Обычный 8 3 2 2 4 3" xfId="31724" xr:uid="{6461D083-E017-4AAB-9E1A-9F02C43F9BBE}"/>
    <cellStyle name="Обычный 8 3 2 2 5" xfId="13801" xr:uid="{5BCBF119-395E-41E9-AD59-A768FC2C12D6}"/>
    <cellStyle name="Обычный 8 3 2 2 5 2" xfId="23898" xr:uid="{7F2CBCEC-0BB6-4C65-99A8-F75CF53BBF6A}"/>
    <cellStyle name="Обычный 8 3 2 2 5 3" xfId="34258" xr:uid="{6184E9DE-5753-450C-A85A-D6301242E7A8}"/>
    <cellStyle name="Обычный 8 3 2 2 6" xfId="16354" xr:uid="{7E111521-F7DD-4A25-B552-1EA3B169B78D}"/>
    <cellStyle name="Обычный 8 3 2 2 7" xfId="26717" xr:uid="{0F276244-8C74-4C93-BD11-23BDA4DCCBD4}"/>
    <cellStyle name="Обычный 8 3 2 3" xfId="5574" xr:uid="{1DD1457D-D396-423D-9E98-BE70647EAA4C}"/>
    <cellStyle name="Обычный 8 3 2 3 2" xfId="9345" xr:uid="{DC2F74E4-08B8-4001-A082-41FDE87EF658}"/>
    <cellStyle name="Обычный 8 3 2 3 2 2" xfId="19367" xr:uid="{BB711DE3-6BCA-40C9-A8B5-0F696842E6EC}"/>
    <cellStyle name="Обычный 8 3 2 3 2 3" xfId="29717" xr:uid="{AA6CFF3D-7281-4D9C-90E4-8B031E880135}"/>
    <cellStyle name="Обычный 8 3 2 3 3" xfId="11818" xr:uid="{5453FD9A-4776-47C6-B97B-EB191D717E19}"/>
    <cellStyle name="Обычный 8 3 2 3 3 2" xfId="21872" xr:uid="{F2511FB3-C050-4F11-98B7-0795B253D7C3}"/>
    <cellStyle name="Обычный 8 3 2 3 3 3" xfId="32231" xr:uid="{6AC58310-0EBD-4DA2-958C-FFC6E4C04815}"/>
    <cellStyle name="Обычный 8 3 2 3 4" xfId="14300" xr:uid="{9C3AA9C5-AA54-4178-9F3E-0479EC33388C}"/>
    <cellStyle name="Обычный 8 3 2 3 4 2" xfId="24413" xr:uid="{378233CD-AF59-4478-8785-38049927B5AA}"/>
    <cellStyle name="Обычный 8 3 2 3 4 3" xfId="34773" xr:uid="{401DF25C-7761-44F2-89E7-015CEDB110D0}"/>
    <cellStyle name="Обычный 8 3 2 3 5" xfId="16857" xr:uid="{EF2A97EE-B6C3-44C4-93BD-0AD5594E0AF3}"/>
    <cellStyle name="Обычный 8 3 2 3 6" xfId="27217" xr:uid="{FBEBF7A9-D4A7-4731-B6BF-0D0C72FFB062}"/>
    <cellStyle name="Обычный 8 3 2 4" xfId="7896" xr:uid="{91768F8E-5538-48BB-B23E-068F0802270B}"/>
    <cellStyle name="Обычный 8 3 2 4 2" xfId="10369" xr:uid="{22E95720-D398-4EFC-B229-E4F88D601A48}"/>
    <cellStyle name="Обычный 8 3 2 4 2 2" xfId="20394" xr:uid="{581994FF-0340-4293-A513-3CFE5BF96818}"/>
    <cellStyle name="Обычный 8 3 2 4 2 3" xfId="30750" xr:uid="{9FB0E3B5-AA83-4AF4-890A-1458233650C9}"/>
    <cellStyle name="Обычный 8 3 2 4 3" xfId="12843" xr:uid="{4418C962-AC1F-44CC-99EE-8122482F23CA}"/>
    <cellStyle name="Обычный 8 3 2 4 3 2" xfId="22913" xr:uid="{B4FB5902-AF40-4B9D-B76D-A26900306994}"/>
    <cellStyle name="Обычный 8 3 2 4 3 3" xfId="33273" xr:uid="{A3E7CA49-A009-4A29-8A67-4805F3C4C9F4}"/>
    <cellStyle name="Обычный 8 3 2 4 4" xfId="15328" xr:uid="{8EC0380D-0B47-48B8-850C-E8D7F7D7FC28}"/>
    <cellStyle name="Обычный 8 3 2 4 4 2" xfId="25478" xr:uid="{BAE69555-0008-4804-8740-B11F11EA520A}"/>
    <cellStyle name="Обычный 8 3 2 4 4 3" xfId="35839" xr:uid="{65E1DD46-950D-4E05-9794-49732AB4C38E}"/>
    <cellStyle name="Обычный 8 3 2 4 5" xfId="17898" xr:uid="{64DDD360-3D5E-4012-B5F1-97A7FE9ED9EA}"/>
    <cellStyle name="Обычный 8 3 2 4 6" xfId="28250" xr:uid="{7DA7990E-469B-4F63-98AB-3FAF4BF75320}"/>
    <cellStyle name="Обычный 8 3 2 5" xfId="8352" xr:uid="{E16FB73D-33CE-4CB5-9653-CCF766538D94}"/>
    <cellStyle name="Обычный 8 3 2 5 2" xfId="18365" xr:uid="{AF27EA4E-BE3C-41AA-B290-0FFEDDB12CEE}"/>
    <cellStyle name="Обычный 8 3 2 5 3" xfId="28711" xr:uid="{8E8B4FE9-9A06-4780-8874-7CD784C76700}"/>
    <cellStyle name="Обычный 8 3 2 6" xfId="10822" xr:uid="{E2591D99-640C-488D-AC77-D3EF9FBEC549}"/>
    <cellStyle name="Обычный 8 3 2 6 2" xfId="20857" xr:uid="{2EAA2A74-E085-40AC-9859-E6B34E1963D3}"/>
    <cellStyle name="Обычный 8 3 2 6 3" xfId="31215" xr:uid="{327C3818-72CC-4CF3-8A72-A9F27587B454}"/>
    <cellStyle name="Обычный 8 3 2 7" xfId="13298" xr:uid="{AB4C27B1-38CA-4FA2-83BB-992B9786ABC7}"/>
    <cellStyle name="Обычный 8 3 2 7 2" xfId="23385" xr:uid="{57E69CCC-A524-47CB-9628-6E278589457F}"/>
    <cellStyle name="Обычный 8 3 2 7 3" xfId="33745" xr:uid="{67F9804A-C25A-43C9-A1A2-14C0A5CA9093}"/>
    <cellStyle name="Обычный 8 3 2 8" xfId="15853" xr:uid="{F9F1B669-FBF3-4908-A198-9EF13DE1806D}"/>
    <cellStyle name="Обычный 8 3 2 9" xfId="26196" xr:uid="{C6DDABE5-1280-4ABE-8BEF-51D791C85059}"/>
    <cellStyle name="Обычный 8 3 3" xfId="6425" xr:uid="{298E9EB5-DD42-4BD5-9B22-190ABBA5565D}"/>
    <cellStyle name="Обычный 8 3 3 2" xfId="6429" xr:uid="{B39880D9-C634-45E6-853C-C07CC7BFA1B2}"/>
    <cellStyle name="Обычный 8 3 3 2 2" xfId="7353" xr:uid="{E9708247-CA4E-4133-9196-B8A7FD25599B}"/>
    <cellStyle name="Обычный 8 3 3 2 2 2" xfId="9842" xr:uid="{238E2021-B670-4836-8535-C17052231B08}"/>
    <cellStyle name="Обычный 8 3 3 2 2 2 2" xfId="19865" xr:uid="{82BCF9B4-6787-4ACC-AA33-A656C2B3A5CB}"/>
    <cellStyle name="Обычный 8 3 3 2 2 2 3" xfId="30217" xr:uid="{65D13C8B-CA61-4B5D-ABCE-A6B30FA0D016}"/>
    <cellStyle name="Обычный 8 3 3 2 2 3" xfId="12315" xr:uid="{E657CEAA-F9D9-428C-A1DB-A2B4ADD8A15D}"/>
    <cellStyle name="Обычный 8 3 3 2 2 3 2" xfId="22376" xr:uid="{49CAA908-FE76-45B7-9A35-88FEA7E4E698}"/>
    <cellStyle name="Обычный 8 3 3 2 2 3 3" xfId="32736" xr:uid="{3B8C25C9-C804-4931-BE68-7CC1F454B7A5}"/>
    <cellStyle name="Обычный 8 3 3 2 2 4" xfId="14798" xr:uid="{EA775CBF-5E88-44C8-BE6D-D10916AF8457}"/>
    <cellStyle name="Обычный 8 3 3 2 2 4 2" xfId="24929" xr:uid="{DB23224D-99E5-438C-B3EA-1F37D54EC264}"/>
    <cellStyle name="Обычный 8 3 3 2 2 4 3" xfId="35289" xr:uid="{0A7700CE-D6B0-4FBE-9388-F19986B1344D}"/>
    <cellStyle name="Обычный 8 3 3 2 2 5" xfId="17361" xr:uid="{FAF23830-297E-41DA-9872-43775558DF99}"/>
    <cellStyle name="Обычный 8 3 3 2 2 6" xfId="27718" xr:uid="{2560D605-D6F5-4218-82FF-5544BF241A9C}"/>
    <cellStyle name="Обычный 8 3 3 2 3" xfId="8849" xr:uid="{BA3A2F90-B537-4F5F-81DC-FCB6AC0A1FF3}"/>
    <cellStyle name="Обычный 8 3 3 2 3 2" xfId="18869" xr:uid="{589AAD01-4021-4BD2-A91D-0BF4C56677CE}"/>
    <cellStyle name="Обычный 8 3 3 2 3 3" xfId="29216" xr:uid="{10F796E1-FB24-4C9D-957A-5BD59A754D51}"/>
    <cellStyle name="Обычный 8 3 3 2 4" xfId="11322" xr:uid="{CAAF12BD-B70F-45D8-9F6B-78EC58E588F0}"/>
    <cellStyle name="Обычный 8 3 3 2 4 2" xfId="21366" xr:uid="{D8281D35-7AE8-42D6-A8BC-9FFF2F81FE89}"/>
    <cellStyle name="Обычный 8 3 3 2 4 3" xfId="31725" xr:uid="{972D8B8E-54FC-4CAD-8233-8C05CE105E80}"/>
    <cellStyle name="Обычный 8 3 3 2 5" xfId="13802" xr:uid="{FC97AF8A-0638-4B40-AD3D-2DBB3BA3D67B}"/>
    <cellStyle name="Обычный 8 3 3 2 5 2" xfId="23899" xr:uid="{64131224-0D9B-4617-BC95-B6919C9ADA9C}"/>
    <cellStyle name="Обычный 8 3 3 2 5 3" xfId="34259" xr:uid="{E11E64FB-182D-4FBF-873C-B408647E80C6}"/>
    <cellStyle name="Обычный 8 3 3 2 6" xfId="16355" xr:uid="{34B8BB46-7774-4716-8BED-90EDEE3495B2}"/>
    <cellStyle name="Обычный 8 3 3 2 7" xfId="26718" xr:uid="{7970901B-842C-49E6-BEB0-958DB4884139}"/>
    <cellStyle name="Обычный 8 3 3 3" xfId="4991" xr:uid="{365FDE30-96A5-4B74-B87D-D479A0767437}"/>
    <cellStyle name="Обычный 8 3 3 3 2" xfId="9346" xr:uid="{A31A5FAA-7DA8-415F-B167-27AD93DC1C55}"/>
    <cellStyle name="Обычный 8 3 3 3 2 2" xfId="19368" xr:uid="{10F69D6D-D7DB-4C2E-96EA-9E1713BD146A}"/>
    <cellStyle name="Обычный 8 3 3 3 2 3" xfId="29718" xr:uid="{B24296B2-AEAD-435C-974B-D9207855E43A}"/>
    <cellStyle name="Обычный 8 3 3 3 3" xfId="11819" xr:uid="{79A6A402-0A4E-47C4-931C-36F270307C26}"/>
    <cellStyle name="Обычный 8 3 3 3 3 2" xfId="21873" xr:uid="{C9D351B7-587E-4970-889B-053F556FE475}"/>
    <cellStyle name="Обычный 8 3 3 3 3 3" xfId="32232" xr:uid="{D0257F1F-664A-4D9A-A0F7-9971D147EA47}"/>
    <cellStyle name="Обычный 8 3 3 3 4" xfId="14301" xr:uid="{1BA79C5E-D9DD-444A-89DC-BB0242F4DAC8}"/>
    <cellStyle name="Обычный 8 3 3 3 4 2" xfId="24414" xr:uid="{0B0E536A-F381-4E03-8AC5-4FAFBA131C52}"/>
    <cellStyle name="Обычный 8 3 3 3 4 3" xfId="34774" xr:uid="{FC322D52-A53F-4DD2-B207-FC27E63487E0}"/>
    <cellStyle name="Обычный 8 3 3 3 5" xfId="16858" xr:uid="{639CF6FD-126B-4966-A1A2-A6E52696C831}"/>
    <cellStyle name="Обычный 8 3 3 3 6" xfId="27218" xr:uid="{BD57C630-8D23-490A-ABF3-1ADD9320CE49}"/>
    <cellStyle name="Обычный 8 3 3 4" xfId="7897" xr:uid="{8E156BB6-3172-4E8D-8CC7-DCF719B22449}"/>
    <cellStyle name="Обычный 8 3 3 4 2" xfId="10370" xr:uid="{120E4857-AF37-4A61-A576-B32BEFF8906C}"/>
    <cellStyle name="Обычный 8 3 3 4 2 2" xfId="20395" xr:uid="{366328FC-3AD0-4875-9F49-1AC6565566FF}"/>
    <cellStyle name="Обычный 8 3 3 4 2 3" xfId="30751" xr:uid="{6F7FA445-49C3-4883-BBE5-D3B39E712E43}"/>
    <cellStyle name="Обычный 8 3 3 4 3" xfId="12844" xr:uid="{E3B50D59-9560-49DF-8F47-13FCC36DBF46}"/>
    <cellStyle name="Обычный 8 3 3 4 3 2" xfId="22914" xr:uid="{1830A5A9-A190-419D-8F95-B0A79F778B5B}"/>
    <cellStyle name="Обычный 8 3 3 4 3 3" xfId="33274" xr:uid="{BCFFCF76-7B75-4A96-A1D0-C2A972A2253F}"/>
    <cellStyle name="Обычный 8 3 3 4 4" xfId="15329" xr:uid="{A16404E2-822A-4855-93CD-90821C888D9D}"/>
    <cellStyle name="Обычный 8 3 3 4 4 2" xfId="25479" xr:uid="{842F6765-5350-4FA4-956E-1F6D571A680A}"/>
    <cellStyle name="Обычный 8 3 3 4 4 3" xfId="35840" xr:uid="{DFC91267-8F6E-4F73-84CF-7E05F052FC46}"/>
    <cellStyle name="Обычный 8 3 3 4 5" xfId="17899" xr:uid="{5E6F32C7-0D57-473A-8757-E50E44109C81}"/>
    <cellStyle name="Обычный 8 3 3 4 6" xfId="28251" xr:uid="{30A80C9E-51EF-45E0-81F8-22F751B18A58}"/>
    <cellStyle name="Обычный 8 3 3 5" xfId="8353" xr:uid="{373DB809-8821-487B-A95B-37B657DE289F}"/>
    <cellStyle name="Обычный 8 3 3 5 2" xfId="18366" xr:uid="{D88C7775-3EF5-47E5-A220-481C94E45F69}"/>
    <cellStyle name="Обычный 8 3 3 5 3" xfId="28712" xr:uid="{E42DDCDF-1449-4342-BF12-824677BC2B84}"/>
    <cellStyle name="Обычный 8 3 3 6" xfId="10823" xr:uid="{EED9ECED-3AE0-4240-8AD3-5F5A24A2507D}"/>
    <cellStyle name="Обычный 8 3 3 6 2" xfId="20858" xr:uid="{ECB98AF0-6C8B-44D2-BE2B-B8991860D4B3}"/>
    <cellStyle name="Обычный 8 3 3 6 3" xfId="31216" xr:uid="{6952DBEA-26DB-4D17-8B5B-9EF586DE7282}"/>
    <cellStyle name="Обычный 8 3 3 7" xfId="13299" xr:uid="{DD563C0F-182F-4DF4-BF1C-93E4F2DA89F9}"/>
    <cellStyle name="Обычный 8 3 3 7 2" xfId="23386" xr:uid="{E8C0D054-F466-4EB1-9711-5C360647F04A}"/>
    <cellStyle name="Обычный 8 3 3 7 3" xfId="33746" xr:uid="{47962329-AC18-47B4-A27E-54F2512CBD22}"/>
    <cellStyle name="Обычный 8 3 3 8" xfId="15854" xr:uid="{1F6B59DA-0A27-4202-9799-A1287F314A28}"/>
    <cellStyle name="Обычный 8 3 3 9" xfId="26197" xr:uid="{85EE84F0-81BD-44EB-906A-483C07333300}"/>
    <cellStyle name="Обычный 8 4" xfId="6483" xr:uid="{EF2099D3-326E-4C5D-9F79-AE03AAF821AB}"/>
    <cellStyle name="Обычный 8 4 2" xfId="5744" xr:uid="{E83BDD48-A72F-45B6-9442-C1648F65AE37}"/>
    <cellStyle name="Обычный 8 4 2 2" xfId="7354" xr:uid="{31CCCF56-1D17-48E5-BD16-369A5B916A04}"/>
    <cellStyle name="Обычный 8 4 2 2 2" xfId="9843" xr:uid="{CEDD9EC8-AB08-454A-B4B2-22FF45BC22CB}"/>
    <cellStyle name="Обычный 8 4 2 2 2 2" xfId="19866" xr:uid="{D4201B65-F253-4EF1-AD16-430E97945FA5}"/>
    <cellStyle name="Обычный 8 4 2 2 2 3" xfId="30218" xr:uid="{27FF6671-8695-433D-B247-83FF92E8D9D7}"/>
    <cellStyle name="Обычный 8 4 2 2 3" xfId="12316" xr:uid="{CDED75FD-9782-4603-A9C6-843E15007B55}"/>
    <cellStyle name="Обычный 8 4 2 2 3 2" xfId="22377" xr:uid="{7B983190-DC97-411A-AA81-685BC6CB2444}"/>
    <cellStyle name="Обычный 8 4 2 2 3 3" xfId="32737" xr:uid="{9BB2F64F-CEC6-46B8-8F2F-4FBA44B7148E}"/>
    <cellStyle name="Обычный 8 4 2 2 4" xfId="14799" xr:uid="{88C08D67-DAA3-4AE3-B891-1EBE8378DF04}"/>
    <cellStyle name="Обычный 8 4 2 2 4 2" xfId="24930" xr:uid="{6EE7579B-2886-4D5B-A458-BE1097FCF540}"/>
    <cellStyle name="Обычный 8 4 2 2 4 3" xfId="35290" xr:uid="{2DB3C286-355E-42A1-837F-F0BCA84C9866}"/>
    <cellStyle name="Обычный 8 4 2 2 5" xfId="17362" xr:uid="{6C683D04-41A5-4B6A-B27C-8655A64562E2}"/>
    <cellStyle name="Обычный 8 4 2 2 6" xfId="27719" xr:uid="{4FBED981-0292-4AFA-8DBC-35C3B5FD6B5D}"/>
    <cellStyle name="Обычный 8 4 2 3" xfId="8850" xr:uid="{43B3C62D-B224-44AB-B6C4-997411C4F109}"/>
    <cellStyle name="Обычный 8 4 2 3 2" xfId="18870" xr:uid="{9DABD2E5-CF29-4D7E-A623-43CF6B3703B4}"/>
    <cellStyle name="Обычный 8 4 2 3 3" xfId="29217" xr:uid="{F05B32AB-09BA-4EF5-8629-43E4A9281649}"/>
    <cellStyle name="Обычный 8 4 2 4" xfId="11323" xr:uid="{42C05E35-8183-4413-A544-97443B3FC564}"/>
    <cellStyle name="Обычный 8 4 2 4 2" xfId="21367" xr:uid="{F7565247-6031-4DBA-8D51-31C6272319C6}"/>
    <cellStyle name="Обычный 8 4 2 4 3" xfId="31726" xr:uid="{A1781929-1572-4AE2-95D8-E319C7346331}"/>
    <cellStyle name="Обычный 8 4 2 5" xfId="13803" xr:uid="{B9C0F709-BA56-4993-9478-0C995B524FF6}"/>
    <cellStyle name="Обычный 8 4 2 5 2" xfId="23900" xr:uid="{5AF8C2E1-C0D2-4060-BA7F-5F78D5DEB638}"/>
    <cellStyle name="Обычный 8 4 2 5 3" xfId="34260" xr:uid="{ACB0D7CA-3375-473B-A353-EFBD65030D9C}"/>
    <cellStyle name="Обычный 8 4 2 6" xfId="16356" xr:uid="{AA0C39C4-0427-4703-8B43-1D30BA9D75D6}"/>
    <cellStyle name="Обычный 8 4 2 7" xfId="26719" xr:uid="{0507E528-A475-4E58-B21F-9E9414601015}"/>
    <cellStyle name="Обычный 8 4 3" xfId="4836" xr:uid="{712518D6-CBEB-45D8-8533-0D689BC40566}"/>
    <cellStyle name="Обычный 8 4 3 2" xfId="9347" xr:uid="{DDAAA657-0541-4638-9C59-A1F30D1CD59B}"/>
    <cellStyle name="Обычный 8 4 3 2 2" xfId="19369" xr:uid="{8DD4858C-E4ED-4F0C-8F20-98611EAF9F29}"/>
    <cellStyle name="Обычный 8 4 3 2 3" xfId="29719" xr:uid="{A2963425-57D6-45A6-8708-E1D44A77EBB4}"/>
    <cellStyle name="Обычный 8 4 3 3" xfId="11820" xr:uid="{28914D50-2521-4B71-8537-A4716D8F70D5}"/>
    <cellStyle name="Обычный 8 4 3 3 2" xfId="21874" xr:uid="{2B873B50-F677-4AA2-9C16-D1B8B4790438}"/>
    <cellStyle name="Обычный 8 4 3 3 3" xfId="32233" xr:uid="{0B28B95B-E698-4353-8957-ACD97A274F9B}"/>
    <cellStyle name="Обычный 8 4 3 4" xfId="14302" xr:uid="{AEE0BE7E-E563-4759-8C7B-62E746B447DF}"/>
    <cellStyle name="Обычный 8 4 3 4 2" xfId="24415" xr:uid="{9DC3C6B6-5C80-4FF0-B30F-122189C7D06F}"/>
    <cellStyle name="Обычный 8 4 3 4 3" xfId="34775" xr:uid="{2BC99FD0-02C4-4963-A169-95DAFC33E76A}"/>
    <cellStyle name="Обычный 8 4 3 5" xfId="16859" xr:uid="{F3B00A5E-E9A0-49D3-8E77-9929B9DAE0E2}"/>
    <cellStyle name="Обычный 8 4 3 6" xfId="27219" xr:uid="{EE18F6E3-C3BC-4D48-BAFC-07D477ACD5F2}"/>
    <cellStyle name="Обычный 8 4 4" xfId="7898" xr:uid="{584A714F-A4B0-4DE2-A782-A5B35614F4A4}"/>
    <cellStyle name="Обычный 8 4 4 2" xfId="10371" xr:uid="{1CD9EFFC-3100-4855-A9CD-7795C9FAF079}"/>
    <cellStyle name="Обычный 8 4 4 2 2" xfId="20396" xr:uid="{A85E80DF-BF93-4672-99CB-B9C048B846B3}"/>
    <cellStyle name="Обычный 8 4 4 2 3" xfId="30752" xr:uid="{A92AB26D-4218-4B94-B6C4-A2FAB4820E72}"/>
    <cellStyle name="Обычный 8 4 4 3" xfId="12845" xr:uid="{4ED75055-4984-469F-A067-45B4219757BE}"/>
    <cellStyle name="Обычный 8 4 4 3 2" xfId="22915" xr:uid="{2C16DDFC-44C6-4DB5-8E2B-4A001176D453}"/>
    <cellStyle name="Обычный 8 4 4 3 3" xfId="33275" xr:uid="{FF1C2764-0F9C-4443-B58C-A6E6CB1FC45D}"/>
    <cellStyle name="Обычный 8 4 4 4" xfId="15330" xr:uid="{2E55C47E-1D10-48B9-B34C-C9712336A0E2}"/>
    <cellStyle name="Обычный 8 4 4 4 2" xfId="25480" xr:uid="{4A2F1B96-B520-464F-8274-F1808CF9D7A0}"/>
    <cellStyle name="Обычный 8 4 4 4 3" xfId="35841" xr:uid="{476E5F19-D879-48E1-AA19-F0094D0DAAE4}"/>
    <cellStyle name="Обычный 8 4 4 5" xfId="17900" xr:uid="{F01019C6-838D-433C-A47F-1074B91FD3E9}"/>
    <cellStyle name="Обычный 8 4 4 6" xfId="28252" xr:uid="{D49E125E-DBF5-48BE-819B-B08A685305D2}"/>
    <cellStyle name="Обычный 8 4 5" xfId="8354" xr:uid="{7F1F3910-EA11-4DFF-9CD2-A7EE651C581C}"/>
    <cellStyle name="Обычный 8 4 5 2" xfId="18367" xr:uid="{0BD553BC-D486-4CF5-BAA9-3BC468CD83FC}"/>
    <cellStyle name="Обычный 8 4 5 3" xfId="28713" xr:uid="{1495BB2D-3505-426A-A624-BC7DC670F831}"/>
    <cellStyle name="Обычный 8 4 6" xfId="10824" xr:uid="{486697D8-96DB-47FF-97F3-0D9C6AA68314}"/>
    <cellStyle name="Обычный 8 4 6 2" xfId="20859" xr:uid="{DB79F960-7F96-48BF-BF7A-B93CCEE38C45}"/>
    <cellStyle name="Обычный 8 4 6 3" xfId="31217" xr:uid="{15364E28-99B1-439B-8997-F913BB6E339E}"/>
    <cellStyle name="Обычный 8 4 7" xfId="13300" xr:uid="{385B14C3-9308-4E91-B5F0-A6C6815F807C}"/>
    <cellStyle name="Обычный 8 4 7 2" xfId="23387" xr:uid="{CCD1C69A-A337-4E99-ADF8-F2205635B8B3}"/>
    <cellStyle name="Обычный 8 4 7 3" xfId="33747" xr:uid="{4D9EBF36-B37D-41D9-A5CF-F08CF0107757}"/>
    <cellStyle name="Обычный 8 4 8" xfId="15855" xr:uid="{54ECFF15-7046-40E1-9CA5-D71F455C9C43}"/>
    <cellStyle name="Обычный 8 4 9" xfId="26198" xr:uid="{926DDF64-655B-4933-91A5-CC6151729B39}"/>
    <cellStyle name="Обычный 8 5" xfId="7069" xr:uid="{70B70354-3753-4B18-A563-864624D62533}"/>
    <cellStyle name="Обычный 8 5 2" xfId="5726" xr:uid="{5DFCD099-C52E-4E53-B7A0-56E50EB9A3D3}"/>
    <cellStyle name="Обычный 8 5 2 2" xfId="7355" xr:uid="{7F40D155-8BF1-47F9-9DC1-B99154FA5C3E}"/>
    <cellStyle name="Обычный 8 5 2 2 2" xfId="9844" xr:uid="{0C7F606A-F1D1-480B-9886-E45EC90DC994}"/>
    <cellStyle name="Обычный 8 5 2 2 2 2" xfId="19867" xr:uid="{7F74EA6E-C853-4EAD-8073-3FFD3E7B62B1}"/>
    <cellStyle name="Обычный 8 5 2 2 2 3" xfId="30219" xr:uid="{793BEEF4-D096-424A-84CE-C513C1922CB5}"/>
    <cellStyle name="Обычный 8 5 2 2 3" xfId="12317" xr:uid="{2D487A43-9678-4937-A2FD-06965DD227B8}"/>
    <cellStyle name="Обычный 8 5 2 2 3 2" xfId="22378" xr:uid="{7A8058AD-5F84-4406-8A95-09ADB59CEA32}"/>
    <cellStyle name="Обычный 8 5 2 2 3 3" xfId="32738" xr:uid="{8498E097-F8C8-4DE5-B2DF-E3D20471646F}"/>
    <cellStyle name="Обычный 8 5 2 2 4" xfId="14800" xr:uid="{EE3C8376-1FDB-4361-B8EC-A66B562D4314}"/>
    <cellStyle name="Обычный 8 5 2 2 4 2" xfId="24931" xr:uid="{E2D6B2E1-8766-4E75-B1D9-812AFBCC80B1}"/>
    <cellStyle name="Обычный 8 5 2 2 4 3" xfId="35291" xr:uid="{C6386228-2675-4838-8A3A-68AB8F830669}"/>
    <cellStyle name="Обычный 8 5 2 2 5" xfId="17363" xr:uid="{1CAE4799-67B3-4700-94BC-85BABADE7EEB}"/>
    <cellStyle name="Обычный 8 5 2 2 6" xfId="27720" xr:uid="{073820C4-5124-4A4C-88BA-D827738B18E9}"/>
    <cellStyle name="Обычный 8 5 2 3" xfId="8851" xr:uid="{7E30CD2F-988D-4D2B-9583-50E5DC6962AE}"/>
    <cellStyle name="Обычный 8 5 2 3 2" xfId="18871" xr:uid="{64580C90-4150-4E45-9CA8-AEA07DC23976}"/>
    <cellStyle name="Обычный 8 5 2 3 3" xfId="29218" xr:uid="{9060093A-1031-41A0-AD55-EDCAA1107946}"/>
    <cellStyle name="Обычный 8 5 2 4" xfId="11324" xr:uid="{F380F529-8235-4693-B222-DA59D87BAEF0}"/>
    <cellStyle name="Обычный 8 5 2 4 2" xfId="21368" xr:uid="{E0A5BE0F-96F8-41D1-BCC8-C1B2E686D348}"/>
    <cellStyle name="Обычный 8 5 2 4 3" xfId="31727" xr:uid="{BB04131A-41D9-411B-8311-8425C5EA41BB}"/>
    <cellStyle name="Обычный 8 5 2 5" xfId="13804" xr:uid="{96B6410C-2314-4A87-AF31-1FC142001E96}"/>
    <cellStyle name="Обычный 8 5 2 5 2" xfId="23901" xr:uid="{76C76C45-2172-42F0-98FD-D51C618268BF}"/>
    <cellStyle name="Обычный 8 5 2 5 3" xfId="34261" xr:uid="{1C50E4B4-AB02-4A62-92FD-C4D9DD94A604}"/>
    <cellStyle name="Обычный 8 5 2 6" xfId="16357" xr:uid="{0F5386A3-ECF9-4395-9DBC-2CEF56855F36}"/>
    <cellStyle name="Обычный 8 5 2 7" xfId="26720" xr:uid="{022D4A1E-6F0F-419A-A5FF-8E0898946A0F}"/>
    <cellStyle name="Обычный 8 5 3" xfId="4605" xr:uid="{CCBDCF86-2A38-44C2-B88D-F4C101E570B5}"/>
    <cellStyle name="Обычный 8 5 3 2" xfId="9348" xr:uid="{9C0A7FC1-CCFB-43A9-87A5-7562BCBEB272}"/>
    <cellStyle name="Обычный 8 5 3 2 2" xfId="19370" xr:uid="{6E921B58-E089-4FEC-91D7-55A4C9991504}"/>
    <cellStyle name="Обычный 8 5 3 2 3" xfId="29720" xr:uid="{253F4A2C-D2D8-4F22-970D-F3389D2F7139}"/>
    <cellStyle name="Обычный 8 5 3 3" xfId="11821" xr:uid="{0AE4141D-F957-4DB8-A37F-7FF687409D8A}"/>
    <cellStyle name="Обычный 8 5 3 3 2" xfId="21875" xr:uid="{8F0FB1E0-DFC9-4506-B73E-C7EA83F4B886}"/>
    <cellStyle name="Обычный 8 5 3 3 3" xfId="32234" xr:uid="{815F8E6B-A37A-46EC-AE74-144F3C507D0E}"/>
    <cellStyle name="Обычный 8 5 3 4" xfId="14303" xr:uid="{4E14A0BA-454C-47AD-B550-4897B2AD655D}"/>
    <cellStyle name="Обычный 8 5 3 4 2" xfId="24416" xr:uid="{F665F9EC-7D43-4F65-B6A6-0379FEDB68C2}"/>
    <cellStyle name="Обычный 8 5 3 4 3" xfId="34776" xr:uid="{E3F76218-6BC5-428B-B4D0-50C077012C30}"/>
    <cellStyle name="Обычный 8 5 3 5" xfId="16860" xr:uid="{5DC42A19-DCD2-4230-9A98-CF9B4E837B1E}"/>
    <cellStyle name="Обычный 8 5 3 6" xfId="27220" xr:uid="{6A3ABD36-785C-4AED-BF5F-C0CDDF620B59}"/>
    <cellStyle name="Обычный 8 5 4" xfId="7899" xr:uid="{5337B821-F87D-4BFD-A83B-5C96CAF6AD6C}"/>
    <cellStyle name="Обычный 8 5 4 2" xfId="10372" xr:uid="{781D7D31-90F4-417D-AB0F-214B0DA867A7}"/>
    <cellStyle name="Обычный 8 5 4 2 2" xfId="20397" xr:uid="{85273003-4999-474F-A84E-6223CCF8AB34}"/>
    <cellStyle name="Обычный 8 5 4 2 3" xfId="30753" xr:uid="{1DB07776-218C-4DC3-8AD2-27D501E29316}"/>
    <cellStyle name="Обычный 8 5 4 3" xfId="12846" xr:uid="{0C66281B-CF56-4A17-A455-E81E805AEBF4}"/>
    <cellStyle name="Обычный 8 5 4 3 2" xfId="22916" xr:uid="{06F02ADA-CC37-4900-806E-DEA2F12D3B6B}"/>
    <cellStyle name="Обычный 8 5 4 3 3" xfId="33276" xr:uid="{1083A6F8-99DE-41F7-8764-9503FF9DC912}"/>
    <cellStyle name="Обычный 8 5 4 4" xfId="15331" xr:uid="{FF3115F6-6F1B-4A93-93FD-983180FBA024}"/>
    <cellStyle name="Обычный 8 5 4 4 2" xfId="25481" xr:uid="{FD6E8599-98D2-45F8-9F2E-38719E3AE9C2}"/>
    <cellStyle name="Обычный 8 5 4 4 3" xfId="35842" xr:uid="{E5F4A498-0FE7-47F4-997E-6DB66FA247E3}"/>
    <cellStyle name="Обычный 8 5 4 5" xfId="17901" xr:uid="{8AEDDD32-6B85-4577-A18F-F009AEAC626F}"/>
    <cellStyle name="Обычный 8 5 4 6" xfId="28253" xr:uid="{6F471A32-C326-478A-87E2-D950499B455C}"/>
    <cellStyle name="Обычный 8 5 5" xfId="8355" xr:uid="{568701EF-9F35-4932-9840-65D60C5A0B15}"/>
    <cellStyle name="Обычный 8 5 5 2" xfId="18368" xr:uid="{C3BBEC1B-540E-447A-8377-80BBCD6EC5DC}"/>
    <cellStyle name="Обычный 8 5 5 3" xfId="28714" xr:uid="{B4746173-9397-44B9-A762-72EC5EFAEBA5}"/>
    <cellStyle name="Обычный 8 5 6" xfId="10825" xr:uid="{FFEAC1E2-3314-44CD-BDE3-189797FB61D4}"/>
    <cellStyle name="Обычный 8 5 6 2" xfId="20860" xr:uid="{D469F3EF-DDB0-4805-9565-854D628C1AE6}"/>
    <cellStyle name="Обычный 8 5 6 3" xfId="31218" xr:uid="{28C984DC-190C-477C-A7E4-365C61CDF8CB}"/>
    <cellStyle name="Обычный 8 5 7" xfId="13301" xr:uid="{E21F4874-FEBF-44C8-A3EF-2C25D08E55AC}"/>
    <cellStyle name="Обычный 8 5 7 2" xfId="23388" xr:uid="{DC84697F-DA01-4774-8FE3-6D98D6755259}"/>
    <cellStyle name="Обычный 8 5 7 3" xfId="33748" xr:uid="{E2CF7A8E-D723-4026-BA80-54E774C7DFB9}"/>
    <cellStyle name="Обычный 8 5 8" xfId="15856" xr:uid="{5F3E5252-CBE3-45D1-8761-6805A10C8911}"/>
    <cellStyle name="Обычный 8 5 9" xfId="26199" xr:uid="{6654EA26-8A38-4FEE-B7F0-04A4F64FD6FD}"/>
    <cellStyle name="Обычный 8 6" xfId="6198" xr:uid="{CC8838F7-08E3-4CB4-9C38-28F7E0DFD129}"/>
    <cellStyle name="Обычный 9" xfId="1124" xr:uid="{E3DB8E8F-C080-4F11-BD80-67D16A854AFC}"/>
    <cellStyle name="Обычный 9 10" xfId="2638" xr:uid="{E3FDF7E8-35D6-4796-B461-750C3F9A1EAA}"/>
    <cellStyle name="Обычный 9 11" xfId="36006" xr:uid="{5A8381C7-B81D-4401-B316-B60D90B8EEA4}"/>
    <cellStyle name="Обычный 9 2" xfId="1125" xr:uid="{53B0397B-F862-407A-9F55-7D4E5CE23E1E}"/>
    <cellStyle name="Обычный 9 2 2" xfId="1126" xr:uid="{6F4FD260-93EE-4334-99BA-5ACAF11DA666}"/>
    <cellStyle name="Обычный 9 2 2 2" xfId="1127" xr:uid="{E8A8EF98-DFE7-43FF-AC2B-6D4B9587EE80}"/>
    <cellStyle name="Обычный 9 2 2 2 2" xfId="1128" xr:uid="{F3BC226A-580D-468C-A26A-6F8407E871FC}"/>
    <cellStyle name="Обычный 9 2 2 2 2 2" xfId="1129" xr:uid="{ECA02433-7D6E-4293-8D50-70725B4379C2}"/>
    <cellStyle name="Обычный 9 2 2 2 2 2 2" xfId="1130" xr:uid="{6D9C3E8D-FCF7-4E73-80DB-424F77690084}"/>
    <cellStyle name="Обычный 9 2 2 2 2 2 2 2" xfId="4117" xr:uid="{AD14E521-97E9-4FB6-B25A-01CC97EC5503}"/>
    <cellStyle name="Обычный 9 2 2 2 2 2 2 3" xfId="2644" xr:uid="{2C2CC328-6E0B-4820-AFA9-D344FA4B248A}"/>
    <cellStyle name="Обычный 9 2 2 2 2 2 3" xfId="4116" xr:uid="{6051D744-1D4B-4E2D-AF50-F518665BAB0F}"/>
    <cellStyle name="Обычный 9 2 2 2 2 2 4" xfId="2643" xr:uid="{2FFC5ED1-8055-47F5-AA32-5E9F6B666F9F}"/>
    <cellStyle name="Обычный 9 2 2 2 2 3" xfId="1131" xr:uid="{DDDE1650-B350-4204-A533-AB2F9F71E3D0}"/>
    <cellStyle name="Обычный 9 2 2 2 2 3 2" xfId="4118" xr:uid="{4CCE80DC-4CDA-47E4-9DCA-495B561A8847}"/>
    <cellStyle name="Обычный 9 2 2 2 2 3 3" xfId="2645" xr:uid="{F6A6B22D-485C-412B-A96B-C96F101E4B7C}"/>
    <cellStyle name="Обычный 9 2 2 2 2 4" xfId="4115" xr:uid="{B6B599BD-96E9-417E-BD70-14984C97DD71}"/>
    <cellStyle name="Обычный 9 2 2 2 2 5" xfId="2642" xr:uid="{DC46E3E4-BAD8-45EE-ABB3-451272CFDA92}"/>
    <cellStyle name="Обычный 9 2 2 2 3" xfId="1132" xr:uid="{04FD3DB8-8403-4D63-8F68-53D4C9BFB6B7}"/>
    <cellStyle name="Обычный 9 2 2 2 3 2" xfId="1133" xr:uid="{950E272D-B028-48FA-8493-7307DF6A7A8B}"/>
    <cellStyle name="Обычный 9 2 2 2 3 2 2" xfId="4120" xr:uid="{9DCA8AE2-5A38-4EAC-9900-EE64A942A6B3}"/>
    <cellStyle name="Обычный 9 2 2 2 3 2 3" xfId="2647" xr:uid="{7F1B3E5E-EDB7-4A05-BFB0-AA721AC7E1D1}"/>
    <cellStyle name="Обычный 9 2 2 2 3 3" xfId="4119" xr:uid="{A902FF3A-E227-498C-9B97-F24618C02D96}"/>
    <cellStyle name="Обычный 9 2 2 2 3 4" xfId="2646" xr:uid="{DB477D5E-4F07-45DB-8725-005815D86776}"/>
    <cellStyle name="Обычный 9 2 2 2 4" xfId="1134" xr:uid="{C9FA2EC1-2E08-4242-B317-24C0F27DBD89}"/>
    <cellStyle name="Обычный 9 2 2 2 4 2" xfId="4121" xr:uid="{4AB98A22-49AE-403C-A4AE-B37D4FE2A11C}"/>
    <cellStyle name="Обычный 9 2 2 2 4 3" xfId="2648" xr:uid="{57546B5C-7AB3-41FA-BBA3-DC96BA9AB5AD}"/>
    <cellStyle name="Обычный 9 2 2 2 5" xfId="4114" xr:uid="{31F060E4-9629-4BA3-AB73-081C9A2DD4FD}"/>
    <cellStyle name="Обычный 9 2 2 2 6" xfId="2641" xr:uid="{A66EECDF-6101-4FA1-AAF8-0E09A487E91C}"/>
    <cellStyle name="Обычный 9 2 2 3" xfId="1135" xr:uid="{919F2BFE-7E21-471C-AD2B-E747FFAEF8AA}"/>
    <cellStyle name="Обычный 9 2 2 3 2" xfId="1136" xr:uid="{3A7125AD-3FFF-42F9-A168-1FB63647CDD6}"/>
    <cellStyle name="Обычный 9 2 2 3 2 2" xfId="1137" xr:uid="{624534C4-820B-4896-8545-C9127C62B9C6}"/>
    <cellStyle name="Обычный 9 2 2 3 2 2 2" xfId="1138" xr:uid="{F893B9ED-6873-4A97-99C2-AB3B0D2ED930}"/>
    <cellStyle name="Обычный 9 2 2 3 2 2 2 2" xfId="4125" xr:uid="{54550DDA-822B-4B66-AD68-36D821FCD0BA}"/>
    <cellStyle name="Обычный 9 2 2 3 2 2 2 3" xfId="2652" xr:uid="{F8AEFA71-0B4F-4E09-9373-36CFEFCED6FE}"/>
    <cellStyle name="Обычный 9 2 2 3 2 2 3" xfId="4124" xr:uid="{853DA702-BE4B-4B9E-8E66-54B44B40A955}"/>
    <cellStyle name="Обычный 9 2 2 3 2 2 4" xfId="2651" xr:uid="{5B34D4EF-D778-418A-9D85-4538CD569404}"/>
    <cellStyle name="Обычный 9 2 2 3 2 3" xfId="1139" xr:uid="{0516930C-2D38-4D93-B5CA-147A43701898}"/>
    <cellStyle name="Обычный 9 2 2 3 2 3 2" xfId="4126" xr:uid="{B9B68D72-DD04-4385-B0FA-74D4DD32355B}"/>
    <cellStyle name="Обычный 9 2 2 3 2 3 3" xfId="2653" xr:uid="{E2AB0B10-977C-4220-869B-140423B0C6E0}"/>
    <cellStyle name="Обычный 9 2 2 3 2 4" xfId="4123" xr:uid="{BB59ADAA-30A8-4004-B3E4-CA6EE6D0CE8D}"/>
    <cellStyle name="Обычный 9 2 2 3 2 5" xfId="2650" xr:uid="{031BBC4A-DD45-4724-81E6-00DA296E9C1B}"/>
    <cellStyle name="Обычный 9 2 2 3 3" xfId="1140" xr:uid="{1252F436-8CA3-4B8A-9317-F03F498F3DCA}"/>
    <cellStyle name="Обычный 9 2 2 3 3 2" xfId="1141" xr:uid="{B9B88F5B-CD07-4F07-9951-2D3DBBAAB24B}"/>
    <cellStyle name="Обычный 9 2 2 3 3 2 2" xfId="4128" xr:uid="{3DDCBD32-EBA9-4356-A3AF-265AB3575B73}"/>
    <cellStyle name="Обычный 9 2 2 3 3 2 3" xfId="2655" xr:uid="{EEAF877C-8AE0-4E8F-9D1F-8CA178CE39FE}"/>
    <cellStyle name="Обычный 9 2 2 3 3 3" xfId="4127" xr:uid="{AC6A3424-3325-41C4-AC43-0B9ECC944643}"/>
    <cellStyle name="Обычный 9 2 2 3 3 4" xfId="2654" xr:uid="{E290D2C1-5D0E-498E-A9EB-67AF6F5B7561}"/>
    <cellStyle name="Обычный 9 2 2 3 4" xfId="1142" xr:uid="{4AE86FA1-C65C-45E5-AE73-7E42B50A5E1D}"/>
    <cellStyle name="Обычный 9 2 2 3 4 2" xfId="4129" xr:uid="{3A8AE4AA-50E8-4725-AA8F-E07C604A455B}"/>
    <cellStyle name="Обычный 9 2 2 3 4 3" xfId="2656" xr:uid="{4F2DAB01-C02B-4F3E-BD0C-BECACEAB8F2A}"/>
    <cellStyle name="Обычный 9 2 2 3 5" xfId="4122" xr:uid="{56EE5903-CD67-4AF7-9FCD-82FE56596B18}"/>
    <cellStyle name="Обычный 9 2 2 3 6" xfId="2649" xr:uid="{298DA26E-FE3F-4075-BB1C-B109858448A4}"/>
    <cellStyle name="Обычный 9 2 2 4" xfId="1143" xr:uid="{1F0219C8-6AC3-4987-8879-8EA2CB3201AF}"/>
    <cellStyle name="Обычный 9 2 2 4 2" xfId="1144" xr:uid="{34D413E5-C020-49EF-8105-B22DA4185FE4}"/>
    <cellStyle name="Обычный 9 2 2 4 2 2" xfId="1145" xr:uid="{81DB475A-D91C-47D5-B5CA-DD397B6218F9}"/>
    <cellStyle name="Обычный 9 2 2 4 2 2 2" xfId="1146" xr:uid="{04EB4D72-A075-465C-94AC-CF4DAB2513DD}"/>
    <cellStyle name="Обычный 9 2 2 4 2 2 2 2" xfId="4133" xr:uid="{AAB6E6B3-187C-4C97-ACD1-D3E4C8057785}"/>
    <cellStyle name="Обычный 9 2 2 4 2 2 2 3" xfId="2660" xr:uid="{188271CA-1A8D-42D8-AC5A-8293B7C46AE1}"/>
    <cellStyle name="Обычный 9 2 2 4 2 2 3" xfId="4132" xr:uid="{EC1B5DEF-57CD-42A3-B33B-C9DA051F7FFB}"/>
    <cellStyle name="Обычный 9 2 2 4 2 2 4" xfId="2659" xr:uid="{297421B5-1495-4147-B9CE-CB2DA0A47B98}"/>
    <cellStyle name="Обычный 9 2 2 4 2 3" xfId="1147" xr:uid="{1B4CBFD1-2B37-4492-96DC-260D80BC20C7}"/>
    <cellStyle name="Обычный 9 2 2 4 2 3 2" xfId="4134" xr:uid="{C22B0224-4082-43EA-AD35-168F007F0618}"/>
    <cellStyle name="Обычный 9 2 2 4 2 3 3" xfId="2661" xr:uid="{A889E91D-FE3D-40F8-A52C-C89BE343E456}"/>
    <cellStyle name="Обычный 9 2 2 4 2 4" xfId="4131" xr:uid="{981300EE-B35B-4304-BFEB-CD83A12B2174}"/>
    <cellStyle name="Обычный 9 2 2 4 2 5" xfId="2658" xr:uid="{59B63482-622C-4BF4-B59C-1C7EF11BC403}"/>
    <cellStyle name="Обычный 9 2 2 4 3" xfId="1148" xr:uid="{361954F0-6EEF-44D0-8F28-4EE3B05BC327}"/>
    <cellStyle name="Обычный 9 2 2 4 3 2" xfId="1149" xr:uid="{C558A0A1-4570-49C4-9F13-AA56AE29B4A1}"/>
    <cellStyle name="Обычный 9 2 2 4 3 2 2" xfId="4136" xr:uid="{93AF57E7-3167-4750-90DF-2E75666E810C}"/>
    <cellStyle name="Обычный 9 2 2 4 3 2 3" xfId="2663" xr:uid="{7A6EBB53-CA90-4FA0-BFD3-A7E84C8C4663}"/>
    <cellStyle name="Обычный 9 2 2 4 3 3" xfId="4135" xr:uid="{08A59CB2-C6CE-483A-9E1B-A7648AC6680E}"/>
    <cellStyle name="Обычный 9 2 2 4 3 4" xfId="2662" xr:uid="{3FFAAF06-1F91-492E-BE8A-CE827431B5D1}"/>
    <cellStyle name="Обычный 9 2 2 4 4" xfId="1150" xr:uid="{75DEEB2A-9B23-4B59-8A35-6C5B0C4CEB6D}"/>
    <cellStyle name="Обычный 9 2 2 4 4 2" xfId="4137" xr:uid="{DB1A85AB-4793-469F-96D6-FBC1BC46C707}"/>
    <cellStyle name="Обычный 9 2 2 4 4 3" xfId="2664" xr:uid="{61CCDD24-D75A-4B6C-B08C-4192C8C3F7A8}"/>
    <cellStyle name="Обычный 9 2 2 4 5" xfId="4130" xr:uid="{71DD78B2-489D-45EA-97DF-277413FB6B72}"/>
    <cellStyle name="Обычный 9 2 2 4 6" xfId="2657" xr:uid="{CABEB8F3-AE54-427A-A8BF-0586CCCD4240}"/>
    <cellStyle name="Обычный 9 2 2 5" xfId="1151" xr:uid="{7E1C5DA6-65FB-4D8B-8A0E-28BA218859EC}"/>
    <cellStyle name="Обычный 9 2 2 5 2" xfId="1152" xr:uid="{ED5670E8-E095-4813-BC1F-5B40F1F5A193}"/>
    <cellStyle name="Обычный 9 2 2 5 2 2" xfId="1153" xr:uid="{6671ABEC-0744-4DD3-ACEA-28E2E5FA1F82}"/>
    <cellStyle name="Обычный 9 2 2 5 2 2 2" xfId="4140" xr:uid="{17F67C74-7C10-4E3F-9F31-97D3AF749C08}"/>
    <cellStyle name="Обычный 9 2 2 5 2 2 3" xfId="2667" xr:uid="{D471A373-4B0A-420E-B5D2-436B1BA37760}"/>
    <cellStyle name="Обычный 9 2 2 5 2 3" xfId="4139" xr:uid="{4EE501BA-EAED-4440-AE39-7AF9C0390C27}"/>
    <cellStyle name="Обычный 9 2 2 5 2 4" xfId="2666" xr:uid="{0FF2F99A-4B9C-4153-B40D-BB8F1821F76B}"/>
    <cellStyle name="Обычный 9 2 2 5 3" xfId="1154" xr:uid="{3C30BE78-C8B6-4F55-A09A-EB7472B8242F}"/>
    <cellStyle name="Обычный 9 2 2 5 3 2" xfId="4141" xr:uid="{62B2F97D-EA47-4176-89EC-2E1DA7A6E51A}"/>
    <cellStyle name="Обычный 9 2 2 5 3 3" xfId="2668" xr:uid="{D6F34CAF-505E-4E4E-8D75-128246CEDC62}"/>
    <cellStyle name="Обычный 9 2 2 5 4" xfId="4138" xr:uid="{866F4DC7-D393-456E-AED7-111E5CD3EE06}"/>
    <cellStyle name="Обычный 9 2 2 5 5" xfId="2665" xr:uid="{AFBE2179-47E3-4A24-9647-BC0B4AE734DF}"/>
    <cellStyle name="Обычный 9 2 2 5 6" xfId="4666" xr:uid="{DCE15EB7-CFC9-4B48-BF0A-0ADF065332CD}"/>
    <cellStyle name="Обычный 9 2 2 6" xfId="1155" xr:uid="{032C741C-993D-4169-821D-B615D36B0F9A}"/>
    <cellStyle name="Обычный 9 2 2 6 2" xfId="1156" xr:uid="{7F665162-CD42-4C92-9E80-055B4E25E032}"/>
    <cellStyle name="Обычный 9 2 2 6 2 2" xfId="4143" xr:uid="{68878065-344E-4BFB-83AE-48C1B9431E49}"/>
    <cellStyle name="Обычный 9 2 2 6 2 3" xfId="2670" xr:uid="{ED073667-3BDA-419B-B285-B2AD2FF99AD1}"/>
    <cellStyle name="Обычный 9 2 2 6 3" xfId="4142" xr:uid="{EF2C6C97-0BFF-480F-9F31-B30CD7D1AC6F}"/>
    <cellStyle name="Обычный 9 2 2 6 4" xfId="2669" xr:uid="{8E510CE9-381D-4F28-87EA-E142824C44AE}"/>
    <cellStyle name="Обычный 9 2 2 7" xfId="1157" xr:uid="{B1D644A4-5C53-4D17-8782-EC75A1AFB867}"/>
    <cellStyle name="Обычный 9 2 2 7 2" xfId="4144" xr:uid="{2F4987F5-99C3-421C-9710-DC9E4108D830}"/>
    <cellStyle name="Обычный 9 2 2 7 3" xfId="2671" xr:uid="{FD416DFC-3518-430E-ABC9-AE1E548168C6}"/>
    <cellStyle name="Обычный 9 2 2 8" xfId="4113" xr:uid="{B15378FF-8682-4CD3-BC4A-A2C068FEB5D5}"/>
    <cellStyle name="Обычный 9 2 2 9" xfId="2640" xr:uid="{B231E158-3CBF-4DB3-A652-8495CB7BA4DB}"/>
    <cellStyle name="Обычный 9 2 3" xfId="1158" xr:uid="{102C9C86-5BA2-48CB-B24B-01C92BE56AFA}"/>
    <cellStyle name="Обычный 9 2 3 2" xfId="1159" xr:uid="{17DE1DC5-482F-4816-99C0-3C7049EEF2E3}"/>
    <cellStyle name="Обычный 9 2 3 2 2" xfId="1160" xr:uid="{6DD0FDA3-E193-47D2-AA02-E0938331E282}"/>
    <cellStyle name="Обычный 9 2 3 2 2 2" xfId="1161" xr:uid="{7EFAB001-BB7F-42C7-BE7E-75815BE1774E}"/>
    <cellStyle name="Обычный 9 2 3 2 2 2 2" xfId="4148" xr:uid="{4A28E53B-5251-4B32-82C4-DBE14EB9DDB6}"/>
    <cellStyle name="Обычный 9 2 3 2 2 2 3" xfId="2675" xr:uid="{3B47744D-A3E9-4BAE-87BB-00F8E98FE6A8}"/>
    <cellStyle name="Обычный 9 2 3 2 2 3" xfId="4147" xr:uid="{B72FC4A8-C9E1-4E64-9C1B-145E2F0F7B5B}"/>
    <cellStyle name="Обычный 9 2 3 2 2 4" xfId="2674" xr:uid="{F2E18D67-D5E2-402D-953F-CD066F6D09C2}"/>
    <cellStyle name="Обычный 9 2 3 2 3" xfId="1162" xr:uid="{7468EFC8-176B-4ED5-99AB-3D98E9CF522A}"/>
    <cellStyle name="Обычный 9 2 3 2 3 2" xfId="4149" xr:uid="{E4358246-8DF3-4132-A188-E70D48186D41}"/>
    <cellStyle name="Обычный 9 2 3 2 3 3" xfId="2676" xr:uid="{D45F5B42-FB34-4A89-B0C7-C1C83129C3E7}"/>
    <cellStyle name="Обычный 9 2 3 2 4" xfId="4146" xr:uid="{B38DEB57-B634-43B3-95B5-850F0CA753A4}"/>
    <cellStyle name="Обычный 9 2 3 2 5" xfId="2673" xr:uid="{C3A623F3-41B7-4DA0-9938-15D96D618D9E}"/>
    <cellStyle name="Обычный 9 2 3 2 6" xfId="5199" xr:uid="{2E1ED37F-0A84-4030-80DB-BD0F06F86329}"/>
    <cellStyle name="Обычный 9 2 3 3" xfId="1163" xr:uid="{BEC93F67-9AA1-4997-98D3-C684D49E9699}"/>
    <cellStyle name="Обычный 9 2 3 3 2" xfId="1164" xr:uid="{1C835774-1C31-423D-8CF4-2CAE4C82873A}"/>
    <cellStyle name="Обычный 9 2 3 3 2 2" xfId="4151" xr:uid="{684876BC-E0B0-45E6-BF54-10038FC2F0BA}"/>
    <cellStyle name="Обычный 9 2 3 3 2 3" xfId="2678" xr:uid="{00C7C42E-C7EB-4CBB-A7B4-7ED463458A39}"/>
    <cellStyle name="Обычный 9 2 3 3 3" xfId="4150" xr:uid="{E31E9A37-9D8A-401A-A0CD-1993FC7A65C1}"/>
    <cellStyle name="Обычный 9 2 3 3 4" xfId="2677" xr:uid="{72E89236-0E55-4960-87A3-779E6433E9F1}"/>
    <cellStyle name="Обычный 9 2 3 4" xfId="1165" xr:uid="{B6096637-94A6-4E2C-8F4F-B2CA8FCD77BA}"/>
    <cellStyle name="Обычный 9 2 3 4 2" xfId="4152" xr:uid="{EB770062-F24B-430B-A61A-0D5EB9F9CCE1}"/>
    <cellStyle name="Обычный 9 2 3 4 3" xfId="2679" xr:uid="{A3995824-9C10-42E5-89C4-4E47EC5F6A29}"/>
    <cellStyle name="Обычный 9 2 3 5" xfId="4145" xr:uid="{D4029323-318B-4BC9-93BE-38537EF75203}"/>
    <cellStyle name="Обычный 9 2 3 6" xfId="2672" xr:uid="{682C76C7-F5CB-4EF1-8999-4010EE634D0A}"/>
    <cellStyle name="Обычный 9 2 4" xfId="1166" xr:uid="{108DF5F9-7D76-4338-8E80-99167283FE2F}"/>
    <cellStyle name="Обычный 9 2 4 2" xfId="1167" xr:uid="{D80EE4A3-C1E5-4029-9C64-9CF99E0A39A9}"/>
    <cellStyle name="Обычный 9 2 4 2 2" xfId="1168" xr:uid="{B2861C2B-3221-4963-A2C9-D547C9592C15}"/>
    <cellStyle name="Обычный 9 2 4 2 2 2" xfId="1169" xr:uid="{074CE968-A800-4642-BF8B-B777226C2B00}"/>
    <cellStyle name="Обычный 9 2 4 2 2 2 2" xfId="4156" xr:uid="{DB3C6E39-BC92-48D7-B84F-BE4DBF00E44F}"/>
    <cellStyle name="Обычный 9 2 4 2 2 2 3" xfId="2683" xr:uid="{3ADD317B-C1C4-4328-ABCF-E8B01D58541A}"/>
    <cellStyle name="Обычный 9 2 4 2 2 3" xfId="4155" xr:uid="{9FF839E9-A96E-4D6D-9976-E233F5983299}"/>
    <cellStyle name="Обычный 9 2 4 2 2 4" xfId="2682" xr:uid="{D5B2CB9B-907F-4B70-86D7-3E3DDA17E151}"/>
    <cellStyle name="Обычный 9 2 4 2 3" xfId="1170" xr:uid="{ACCC3CBE-040A-46FB-96DD-18BE6E4979FD}"/>
    <cellStyle name="Обычный 9 2 4 2 3 2" xfId="4157" xr:uid="{62822F9A-5EE7-4CC7-B3C2-FB1D280AFE6C}"/>
    <cellStyle name="Обычный 9 2 4 2 3 3" xfId="2684" xr:uid="{4BC0DC13-3AC3-4BFC-A907-E42F5C28DFEA}"/>
    <cellStyle name="Обычный 9 2 4 2 4" xfId="4154" xr:uid="{0BD697ED-CB7D-45C9-BB6E-B189DAD693AB}"/>
    <cellStyle name="Обычный 9 2 4 2 5" xfId="2681" xr:uid="{295E7F97-D288-4F7A-9F92-D71C1CEBC4A0}"/>
    <cellStyle name="Обычный 9 2 4 3" xfId="1171" xr:uid="{517E1179-09CA-4AEF-BAD3-9C7F4D1E72B2}"/>
    <cellStyle name="Обычный 9 2 4 3 2" xfId="1172" xr:uid="{EA6C7D6C-BCEA-4B6F-8E74-6DE9FF046D2F}"/>
    <cellStyle name="Обычный 9 2 4 3 2 2" xfId="4159" xr:uid="{13F34FAC-4A30-4F43-BA3E-2A496E78C6C2}"/>
    <cellStyle name="Обычный 9 2 4 3 2 3" xfId="2686" xr:uid="{39B967A3-2F25-4D8B-95DD-ABA399DA9548}"/>
    <cellStyle name="Обычный 9 2 4 3 3" xfId="4158" xr:uid="{B0EF4616-981E-4BF5-9297-E173A298DB90}"/>
    <cellStyle name="Обычный 9 2 4 3 4" xfId="2685" xr:uid="{38757380-5DED-4E16-BB02-12FC6877F463}"/>
    <cellStyle name="Обычный 9 2 4 4" xfId="1173" xr:uid="{C37C2AF7-2E0A-45BC-84A8-A24ED8760035}"/>
    <cellStyle name="Обычный 9 2 4 4 2" xfId="4160" xr:uid="{EA2386E3-A801-4609-B033-7BCDC63FC7C2}"/>
    <cellStyle name="Обычный 9 2 4 4 3" xfId="2687" xr:uid="{6395E83E-A9DD-4BB0-9005-EC3DC0CD8FF8}"/>
    <cellStyle name="Обычный 9 2 4 5" xfId="4153" xr:uid="{DA78CA6B-F15A-4834-9905-36A814EE5B07}"/>
    <cellStyle name="Обычный 9 2 4 6" xfId="2680" xr:uid="{384BC2C3-1A85-40DE-BD38-4FD7BEB67D59}"/>
    <cellStyle name="Обычный 9 2 5" xfId="1174" xr:uid="{04D7CFA3-287A-461B-8F95-61BD4404C83D}"/>
    <cellStyle name="Обычный 9 2 5 2" xfId="1175" xr:uid="{6ACC8013-63DF-4B5B-8BB5-15B0519C50A3}"/>
    <cellStyle name="Обычный 9 2 5 2 2" xfId="1176" xr:uid="{9974FD99-CC12-4FF9-A71D-D158AFBCB78C}"/>
    <cellStyle name="Обычный 9 2 5 2 2 2" xfId="4163" xr:uid="{5A2EBAB0-91BD-4508-8D1C-F05537716C86}"/>
    <cellStyle name="Обычный 9 2 5 2 2 3" xfId="2690" xr:uid="{75A7C3B4-BF9F-4617-8BF6-337753415798}"/>
    <cellStyle name="Обычный 9 2 5 2 3" xfId="4162" xr:uid="{BF143564-0ABA-49FB-8798-D7CDA41E7150}"/>
    <cellStyle name="Обычный 9 2 5 2 4" xfId="2689" xr:uid="{8A5DCBC8-6397-46E0-ACE2-7A34432DCB9E}"/>
    <cellStyle name="Обычный 9 2 5 3" xfId="1177" xr:uid="{A9238A0F-591F-4BF0-9DE7-1A4AC8CEEAD5}"/>
    <cellStyle name="Обычный 9 2 5 3 2" xfId="4164" xr:uid="{98C09D64-CA8F-46EA-A425-A9B1C05A8854}"/>
    <cellStyle name="Обычный 9 2 5 3 3" xfId="2691" xr:uid="{E861ADB8-53ED-4566-A717-A13F1025C0F6}"/>
    <cellStyle name="Обычный 9 2 5 4" xfId="4161" xr:uid="{5572C147-242B-426D-9505-B7E577FB66BD}"/>
    <cellStyle name="Обычный 9 2 5 5" xfId="2688" xr:uid="{DC2541D4-CDB8-4A15-8A6C-A13AF3B26AD2}"/>
    <cellStyle name="Обычный 9 2 5 6" xfId="6678" xr:uid="{04F35EDE-6D9A-461B-9DB4-A4DF45D4FD1D}"/>
    <cellStyle name="Обычный 9 2 6" xfId="1178" xr:uid="{1B5043D6-8F79-4444-9BFA-AC83DF023388}"/>
    <cellStyle name="Обычный 9 2 6 2" xfId="1179" xr:uid="{1069EB5B-EADD-4D39-8AE5-14CECA9F264E}"/>
    <cellStyle name="Обычный 9 2 6 2 2" xfId="4166" xr:uid="{0F2FD9CB-69C8-4AEA-8A4C-C3677C895AF5}"/>
    <cellStyle name="Обычный 9 2 6 2 3" xfId="2693" xr:uid="{0B44CEF7-078B-431F-9E26-1C27ECA21173}"/>
    <cellStyle name="Обычный 9 2 6 3" xfId="4165" xr:uid="{67C73ADC-A8CB-4574-8155-B73B01BAA234}"/>
    <cellStyle name="Обычный 9 2 6 4" xfId="2692" xr:uid="{4A8F7BD2-0D9C-4CA5-8897-560BEFCBD4B4}"/>
    <cellStyle name="Обычный 9 2 7" xfId="1180" xr:uid="{7CA3C926-EEBC-4879-890C-83D19B69F2D0}"/>
    <cellStyle name="Обычный 9 2 7 2" xfId="4167" xr:uid="{5BDF6F02-EC2F-4DB6-B152-7F2072921F22}"/>
    <cellStyle name="Обычный 9 2 7 3" xfId="2694" xr:uid="{543D88DE-5AD5-4DD5-851E-C6B5ADE44D19}"/>
    <cellStyle name="Обычный 9 2 8" xfId="4112" xr:uid="{20506708-E0F7-4AB5-BD73-25AB652758AE}"/>
    <cellStyle name="Обычный 9 2 9" xfId="2639" xr:uid="{7523E4C3-795E-4C2C-9B1B-8B831D1F862B}"/>
    <cellStyle name="Обычный 9 3" xfId="1181" xr:uid="{733E4088-6F06-4AB0-8AB0-60B334683430}"/>
    <cellStyle name="Обычный 9 3 10" xfId="25524" xr:uid="{50FA08E2-9EAD-482E-B36D-D13674747DD7}"/>
    <cellStyle name="Обычный 9 3 11" xfId="15381" xr:uid="{B8940BE6-A988-462E-BB3C-B0BA35E59271}"/>
    <cellStyle name="Обычный 9 3 12" xfId="25661" xr:uid="{9B64AD13-1161-4D28-AD6F-7C7DE8CDFC27}"/>
    <cellStyle name="Обычный 9 3 13" xfId="36017" xr:uid="{BA4DD377-8142-4F77-9CA3-4C68791EF535}"/>
    <cellStyle name="Обычный 9 3 2" xfId="1182" xr:uid="{17B2C90B-9896-46EB-8209-C49E661C84BB}"/>
    <cellStyle name="Обычный 9 3 2 10" xfId="15406" xr:uid="{130BB0B4-2754-4FCD-A79F-A8D628C94E8A}"/>
    <cellStyle name="Обычный 9 3 2 11" xfId="25686" xr:uid="{52B6CBB3-6426-4E23-87FE-0C0CDAAEBA27}"/>
    <cellStyle name="Обычный 9 3 2 12" xfId="36042" xr:uid="{FBB17F97-3A2E-4C01-81F8-D651D3B80247}"/>
    <cellStyle name="Обычный 9 3 2 2" xfId="1183" xr:uid="{9FF5CDFD-D5BB-4771-BDD7-F21732C29FA6}"/>
    <cellStyle name="Обычный 9 3 2 2 2" xfId="1184" xr:uid="{D7BEF407-02BA-4756-AAA8-2302CAEC631F}"/>
    <cellStyle name="Обычный 9 3 2 2 2 2" xfId="1185" xr:uid="{39CAA3F7-1266-4F45-918E-268B62945A02}"/>
    <cellStyle name="Обычный 9 3 2 2 2 2 2" xfId="4172" xr:uid="{714C071A-2EC5-41B8-84D3-E51F86F686C8}"/>
    <cellStyle name="Обычный 9 3 2 2 2 2 3" xfId="2699" xr:uid="{8A2969ED-FD69-4434-9414-E0C726CEB42B}"/>
    <cellStyle name="Обычный 9 3 2 2 2 2 4" xfId="36244" xr:uid="{D80F4FFB-8EFF-492A-A349-295677215545}"/>
    <cellStyle name="Обычный 9 3 2 2 2 3" xfId="4171" xr:uid="{02F241FA-8B25-4509-84B4-B2EB1E294B12}"/>
    <cellStyle name="Обычный 9 3 2 2 2 3 2" xfId="22379" xr:uid="{3C2F6F19-7369-49E2-85AE-2D97EDF4D483}"/>
    <cellStyle name="Обычный 9 3 2 2 2 3 3" xfId="32739" xr:uid="{7FF61A28-7469-4D7F-B460-B4C3B18FF49D}"/>
    <cellStyle name="Обычный 9 3 2 2 2 4" xfId="2698" xr:uid="{CFFF3CAB-25A7-457F-B829-4138B8616EFC}"/>
    <cellStyle name="Обычный 9 3 2 2 2 4 2" xfId="24933" xr:uid="{B446DF8D-C25F-4723-A20D-443217426D7F}"/>
    <cellStyle name="Обычный 9 3 2 2 2 4 3" xfId="35293" xr:uid="{9F08F185-45D0-47D3-8E7F-F8CDFCF38768}"/>
    <cellStyle name="Обычный 9 3 2 2 2 5" xfId="17364" xr:uid="{DF394217-86AD-43E5-8955-9F6F83444754}"/>
    <cellStyle name="Обычный 9 3 2 2 2 6" xfId="25752" xr:uid="{48DEA80A-F840-46D8-A893-C927C91981BE}"/>
    <cellStyle name="Обычный 9 3 2 2 2 7" xfId="36128" xr:uid="{2E9B72EC-4C55-4883-A25E-245F912293A3}"/>
    <cellStyle name="Обычный 9 3 2 2 3" xfId="1186" xr:uid="{47E1BD58-6B3F-49D8-BAB0-9AE43E70B620}"/>
    <cellStyle name="Обычный 9 3 2 2 3 2" xfId="4173" xr:uid="{D1A9FE6D-50BA-4F80-9256-2B85E02F8418}"/>
    <cellStyle name="Обычный 9 3 2 2 3 3" xfId="2700" xr:uid="{7295D637-370C-41D5-8557-CFBC7A221AD1}"/>
    <cellStyle name="Обычный 9 3 2 2 3 4" xfId="36214" xr:uid="{51F64067-CB61-42BB-858E-29FDB6CB31D7}"/>
    <cellStyle name="Обычный 9 3 2 2 4" xfId="4170" xr:uid="{EA93E453-55BD-4A5F-A90C-F5BC2C593BFF}"/>
    <cellStyle name="Обычный 9 3 2 2 4 2" xfId="21370" xr:uid="{0543BF55-68AE-42D9-9A00-99A607C5C733}"/>
    <cellStyle name="Обычный 9 3 2 2 4 3" xfId="31729" xr:uid="{B39FC44B-942A-4CD7-A248-FA5ACF7B6505}"/>
    <cellStyle name="Обычный 9 3 2 2 5" xfId="2697" xr:uid="{25B35928-49A1-4A96-8A11-42E4217A662D}"/>
    <cellStyle name="Обычный 9 3 2 2 5 2" xfId="23903" xr:uid="{1D3D4B8F-0387-44BB-8C7F-02E06FFD0EBD}"/>
    <cellStyle name="Обычный 9 3 2 2 5 3" xfId="34263" xr:uid="{11B17557-B262-4787-B1F4-7DFD255E7F84}"/>
    <cellStyle name="Обычный 9 3 2 2 6" xfId="16358" xr:uid="{0E4FFBB6-3C4E-4875-8B71-9BF25D196949}"/>
    <cellStyle name="Обычный 9 3 2 2 7" xfId="25722" xr:uid="{97FDA17C-485C-473F-9307-F865853C676F}"/>
    <cellStyle name="Обычный 9 3 2 2 8" xfId="36078" xr:uid="{56EC06A6-6944-48DB-8CB2-2958AE314F85}"/>
    <cellStyle name="Обычный 9 3 2 3" xfId="1187" xr:uid="{0A71A3BD-E5B1-48D8-8FA8-EE48D3736E8A}"/>
    <cellStyle name="Обычный 9 3 2 3 2" xfId="1188" xr:uid="{E08E2558-08A0-4FAC-AD9E-7601307860EE}"/>
    <cellStyle name="Обычный 9 3 2 3 2 2" xfId="4175" xr:uid="{9DD5768E-60FE-49BF-BF3E-C66B8B0F5364}"/>
    <cellStyle name="Обычный 9 3 2 3 2 3" xfId="2702" xr:uid="{5FC1E8F5-27B5-4F96-BC0D-E6E02F73A8D7}"/>
    <cellStyle name="Обычный 9 3 2 3 2 4" xfId="36231" xr:uid="{684638A1-357B-4E55-9795-3B898FFC534C}"/>
    <cellStyle name="Обычный 9 3 2 3 3" xfId="4174" xr:uid="{2CAA8642-DB5E-4D8C-90EC-3BDD1149776E}"/>
    <cellStyle name="Обычный 9 3 2 3 3 2" xfId="21876" xr:uid="{0D6D63B1-5300-400D-8B46-56311D9EEE04}"/>
    <cellStyle name="Обычный 9 3 2 3 3 3" xfId="32235" xr:uid="{EF066EE0-901F-4A35-BC74-70CEFAD6BEDE}"/>
    <cellStyle name="Обычный 9 3 2 3 4" xfId="2701" xr:uid="{20D06A35-0369-4081-8FA4-74273959C657}"/>
    <cellStyle name="Обычный 9 3 2 3 4 2" xfId="24418" xr:uid="{6EB2259B-B018-478A-8959-96CDFF821C3E}"/>
    <cellStyle name="Обычный 9 3 2 3 4 3" xfId="34778" xr:uid="{9DA0CA8F-26C0-475A-B1F3-04FC1A554F72}"/>
    <cellStyle name="Обычный 9 3 2 3 5" xfId="16861" xr:uid="{2A1F4F33-BE04-4AFC-8AF0-1F47F7AD2B4B}"/>
    <cellStyle name="Обычный 9 3 2 3 6" xfId="25739" xr:uid="{A76AF783-82F8-4556-B538-131022F225B7}"/>
    <cellStyle name="Обычный 9 3 2 3 7" xfId="36103" xr:uid="{0CC46B6F-C17C-4DD2-8E9B-9B44B342BEF6}"/>
    <cellStyle name="Обычный 9 3 2 4" xfId="1189" xr:uid="{CF034D12-BB52-4B4F-AFF5-26C0FFA12F25}"/>
    <cellStyle name="Обычный 9 3 2 4 2" xfId="4176" xr:uid="{C9507DA2-E14C-4652-A4B7-F33EC16F504D}"/>
    <cellStyle name="Обычный 9 3 2 4 2 2" xfId="20398" xr:uid="{7BA29D26-CE60-4B30-BD7C-4CAAF32B5FE9}"/>
    <cellStyle name="Обычный 9 3 2 4 2 3" xfId="30754" xr:uid="{55192671-C470-45C5-B570-D428C1D7B4EC}"/>
    <cellStyle name="Обычный 9 3 2 4 3" xfId="2703" xr:uid="{41902621-1FFB-4704-948F-6FE7092CBFB9}"/>
    <cellStyle name="Обычный 9 3 2 4 3 2" xfId="22917" xr:uid="{1FE7612E-845B-408C-A636-9A5FD00341A2}"/>
    <cellStyle name="Обычный 9 3 2 4 3 3" xfId="33277" xr:uid="{46F5472C-3B51-4A1F-AECB-1FE0824245F3}"/>
    <cellStyle name="Обычный 9 3 2 4 4" xfId="15332" xr:uid="{D6AA6AC3-483D-486B-BAEC-7437B82125DC}"/>
    <cellStyle name="Обычный 9 3 2 4 4 2" xfId="25483" xr:uid="{BD591BA4-19F1-401F-833A-C05A4B9DB976}"/>
    <cellStyle name="Обычный 9 3 2 4 4 3" xfId="35844" xr:uid="{F9D2623C-1983-4B95-BCD5-C60526DC5AB7}"/>
    <cellStyle name="Обычный 9 3 2 4 5" xfId="17902" xr:uid="{389DF03B-6032-4E43-861D-A22D16E8F7BC}"/>
    <cellStyle name="Обычный 9 3 2 4 6" xfId="25761" xr:uid="{08E48748-5B03-48CA-8965-E561C8C2E163}"/>
    <cellStyle name="Обычный 9 3 2 4 7" xfId="36178" xr:uid="{D5CEA408-3496-4C89-9A84-DD4D80917BDE}"/>
    <cellStyle name="Обычный 9 3 2 5" xfId="4169" xr:uid="{D97CE8FA-09BF-403C-8DBE-F7C4BB02F140}"/>
    <cellStyle name="Обычный 9 3 2 5 2" xfId="15857" xr:uid="{51E7B37C-86D7-4CC4-8325-626D5F8D54B5}"/>
    <cellStyle name="Обычный 9 3 2 5 3" xfId="26200" xr:uid="{854528FB-1819-4D42-A58C-B10C5FB627C3}"/>
    <cellStyle name="Обычный 9 3 2 6" xfId="2696" xr:uid="{90483371-435A-43D8-B683-80E1F66B0824}"/>
    <cellStyle name="Обычный 9 3 2 6 2" xfId="18369" xr:uid="{EEA44791-685E-4223-92B5-61F7CF181189}"/>
    <cellStyle name="Обычный 9 3 2 6 3" xfId="28715" xr:uid="{8D0FE4C9-54BF-4BE7-926F-411ADD947A08}"/>
    <cellStyle name="Обычный 9 3 2 7" xfId="10826" xr:uid="{E951C7D4-2DEF-40A2-895B-446E1426C83C}"/>
    <cellStyle name="Обычный 9 3 2 7 2" xfId="20862" xr:uid="{C4B99AF3-9DD3-475F-B246-74D07B8898A1}"/>
    <cellStyle name="Обычный 9 3 2 7 3" xfId="31220" xr:uid="{C4E1FE8D-8A98-42DA-B227-11E84A3155C6}"/>
    <cellStyle name="Обычный 9 3 2 8" xfId="13302" xr:uid="{FD9797BE-4FBD-4E10-8096-4477880F9485}"/>
    <cellStyle name="Обычный 9 3 2 8 2" xfId="23390" xr:uid="{6A4F3F83-2A43-462D-90B4-8E3F11E1B1C0}"/>
    <cellStyle name="Обычный 9 3 2 8 3" xfId="33750" xr:uid="{E7A9FCC9-6977-4BED-9A75-A23221C968FF}"/>
    <cellStyle name="Обычный 9 3 2 9" xfId="25531" xr:uid="{5B6D2648-EB7B-4436-81D7-AB038D050651}"/>
    <cellStyle name="Обычный 9 3 3" xfId="1190" xr:uid="{24304995-6868-45C6-80D0-B2466209EADC}"/>
    <cellStyle name="Обычный 9 3 3 10" xfId="36043" xr:uid="{11C6A5E3-0BE7-4018-8C15-8727A107CD8F}"/>
    <cellStyle name="Обычный 9 3 3 2" xfId="1191" xr:uid="{D1A55568-3DC8-4A6E-90D3-BFE83ACD74DA}"/>
    <cellStyle name="Обычный 9 3 3 2 2" xfId="1192" xr:uid="{A378D176-69D4-46BF-98B0-3BE091352480}"/>
    <cellStyle name="Обычный 9 3 3 2 2 2" xfId="1193" xr:uid="{9284B1CC-AB75-407F-95AE-5A4FDB037F03}"/>
    <cellStyle name="Обычный 9 3 3 2 2 2 2" xfId="4180" xr:uid="{2CEF92A7-7D76-4517-9DCC-E82915D0B23D}"/>
    <cellStyle name="Обычный 9 3 3 2 2 2 3" xfId="2707" xr:uid="{6F73BEFC-CB57-40DB-A9BF-C91DD78E9405}"/>
    <cellStyle name="Обычный 9 3 3 2 2 3" xfId="4179" xr:uid="{40A4980B-EB85-48AD-A242-4687649C446F}"/>
    <cellStyle name="Обычный 9 3 3 2 2 4" xfId="2706" xr:uid="{B45E2A90-2B3D-439A-8006-132BB54B9B34}"/>
    <cellStyle name="Обычный 9 3 3 2 3" xfId="1194" xr:uid="{509C62C3-AD3B-460A-86E9-A2705066ED32}"/>
    <cellStyle name="Обычный 9 3 3 2 3 2" xfId="4181" xr:uid="{A78C7E19-9C03-4DB3-A7F7-9A59C2996844}"/>
    <cellStyle name="Обычный 9 3 3 2 3 3" xfId="2708" xr:uid="{1F028937-F693-4A0C-AB7B-92F88DEF0D1C}"/>
    <cellStyle name="Обычный 9 3 3 2 3 4" xfId="36215" xr:uid="{628BEEBC-026C-46EB-8BD4-CFC1B2EAA942}"/>
    <cellStyle name="Обычный 9 3 3 2 4" xfId="4178" xr:uid="{DD81F320-E78A-4C68-8C77-04548B601D4F}"/>
    <cellStyle name="Обычный 9 3 3 2 4 2" xfId="24932" xr:uid="{9B38E24B-9665-464A-8E64-F9C9B96BB3CA}"/>
    <cellStyle name="Обычный 9 3 3 2 4 3" xfId="35292" xr:uid="{11E4E4C9-B392-42CC-AF62-68329C293076}"/>
    <cellStyle name="Обычный 9 3 3 2 5" xfId="2705" xr:uid="{3A6CB329-B83D-4DF7-90C7-F081C52AE953}"/>
    <cellStyle name="Обычный 9 3 3 2 6" xfId="25723" xr:uid="{D530CFF2-5592-4C3B-BA00-3E6C4B2DB646}"/>
    <cellStyle name="Обычный 9 3 3 2 7" xfId="36079" xr:uid="{86324CF9-A52F-4BC2-BCA0-0F56E03AC79F}"/>
    <cellStyle name="Обычный 9 3 3 3" xfId="1195" xr:uid="{2D7FA28E-F433-4E43-B8B5-C45DE6EFC790}"/>
    <cellStyle name="Обычный 9 3 3 3 2" xfId="1196" xr:uid="{72BE8FE5-B4F5-4DC4-B06B-814A0890457C}"/>
    <cellStyle name="Обычный 9 3 3 3 2 2" xfId="4183" xr:uid="{4649FCD3-CBD2-44C2-A896-AC7B83A13891}"/>
    <cellStyle name="Обычный 9 3 3 3 2 3" xfId="2710" xr:uid="{02FFB1CC-412E-41F6-AC73-5387AA383BFF}"/>
    <cellStyle name="Обычный 9 3 3 3 3" xfId="4182" xr:uid="{381CC198-94F3-4C40-8012-227382CFFDE2}"/>
    <cellStyle name="Обычный 9 3 3 3 4" xfId="2709" xr:uid="{3536A04D-6BB0-4856-9739-0EBA6A17CB18}"/>
    <cellStyle name="Обычный 9 3 3 4" xfId="1197" xr:uid="{73523A9D-AB1B-4FB0-B23D-87AC84CF8D1C}"/>
    <cellStyle name="Обычный 9 3 3 4 2" xfId="4184" xr:uid="{DACBBAD1-30B3-4855-B476-46FE1DAF00CE}"/>
    <cellStyle name="Обычный 9 3 3 4 3" xfId="2711" xr:uid="{6384B7F5-BDA4-41AC-99F7-B3A7F73DDC8A}"/>
    <cellStyle name="Обычный 9 3 3 4 4" xfId="36179" xr:uid="{DD5F6F24-0FFB-4345-989B-1F83F1FC547E}"/>
    <cellStyle name="Обычный 9 3 3 5" xfId="4177" xr:uid="{4D413768-CEE7-465E-9F6B-F8531C7073BF}"/>
    <cellStyle name="Обычный 9 3 3 5 2" xfId="21369" xr:uid="{EE87A45E-F1F7-401B-826C-9DBA78C1CB30}"/>
    <cellStyle name="Обычный 9 3 3 5 3" xfId="31728" xr:uid="{5565BED5-9702-49B3-8752-E6D8556C5C5E}"/>
    <cellStyle name="Обычный 9 3 3 6" xfId="2704" xr:uid="{A4ED1AF0-B8BE-4117-8375-181CE2D2EB49}"/>
    <cellStyle name="Обычный 9 3 3 6 2" xfId="23902" xr:uid="{EA063265-A033-4114-883D-AA28BCA42489}"/>
    <cellStyle name="Обычный 9 3 3 6 3" xfId="34262" xr:uid="{9B790619-38C2-4B60-AE7E-2129F136506E}"/>
    <cellStyle name="Обычный 9 3 3 7" xfId="25532" xr:uid="{54295275-DF73-4F8A-803A-3AB82C255A77}"/>
    <cellStyle name="Обычный 9 3 3 8" xfId="15407" xr:uid="{323C41BD-C38C-4B8E-842E-6ECA95E5D6CA}"/>
    <cellStyle name="Обычный 9 3 3 9" xfId="25687" xr:uid="{E82283A5-B721-4E4B-AD0A-B91B1E2CC4B0}"/>
    <cellStyle name="Обычный 9 3 4" xfId="1198" xr:uid="{1721E139-20EC-4AD8-9E83-88C693B43F80}"/>
    <cellStyle name="Обычный 9 3 4 2" xfId="1199" xr:uid="{4DBB28DC-C33F-4EAC-9DDE-5EB17E87C51B}"/>
    <cellStyle name="Обычный 9 3 4 2 2" xfId="1200" xr:uid="{B159AD88-D43C-46AA-9949-56311748F8F1}"/>
    <cellStyle name="Обычный 9 3 4 2 2 2" xfId="1201" xr:uid="{A6F86553-A156-422E-98A2-1942AF82B4AC}"/>
    <cellStyle name="Обычный 9 3 4 2 2 2 2" xfId="4188" xr:uid="{666B7789-90B3-4CE1-A551-1281D3EE71CD}"/>
    <cellStyle name="Обычный 9 3 4 2 2 2 3" xfId="2715" xr:uid="{357A7219-53D4-43F2-AB5D-CE59DF22435E}"/>
    <cellStyle name="Обычный 9 3 4 2 2 3" xfId="4187" xr:uid="{911B57E7-AE7B-46F5-8744-EC647F63D9FA}"/>
    <cellStyle name="Обычный 9 3 4 2 2 4" xfId="2714" xr:uid="{5E27303B-CD10-4E63-85DF-D12534C2A596}"/>
    <cellStyle name="Обычный 9 3 4 2 3" xfId="1202" xr:uid="{445B6978-E333-4CE8-9C62-4EAC9ED82404}"/>
    <cellStyle name="Обычный 9 3 4 2 3 2" xfId="4189" xr:uid="{2C4015DB-7A22-4402-8410-53ED43B53009}"/>
    <cellStyle name="Обычный 9 3 4 2 3 3" xfId="2716" xr:uid="{0B7A8A9F-A692-42BE-899B-6437F06D7551}"/>
    <cellStyle name="Обычный 9 3 4 2 4" xfId="4186" xr:uid="{5C8C7BC4-3736-4214-8523-DE9D482E0C65}"/>
    <cellStyle name="Обычный 9 3 4 2 5" xfId="2713" xr:uid="{62C6BD0E-4B7C-42A5-BAFF-B5290516F653}"/>
    <cellStyle name="Обычный 9 3 4 3" xfId="1203" xr:uid="{62051D42-EF05-4F6B-A3EE-776B5B495989}"/>
    <cellStyle name="Обычный 9 3 4 3 2" xfId="1204" xr:uid="{5E410FAF-F280-4AF9-8357-7DBC6E34E352}"/>
    <cellStyle name="Обычный 9 3 4 3 2 2" xfId="4191" xr:uid="{8745CA87-D1F1-4C26-959E-5F950655CE5C}"/>
    <cellStyle name="Обычный 9 3 4 3 2 3" xfId="2718" xr:uid="{1CE6C03C-83F7-4155-A80A-AC6623E4667A}"/>
    <cellStyle name="Обычный 9 3 4 3 3" xfId="4190" xr:uid="{A05E0F49-5898-4049-A2A2-DC8A4D9CFB7F}"/>
    <cellStyle name="Обычный 9 3 4 3 4" xfId="2717" xr:uid="{0C91BD07-4EAE-4183-B2B7-ABCFAB02F606}"/>
    <cellStyle name="Обычный 9 3 4 4" xfId="1205" xr:uid="{C99A97DB-37A1-46D4-B59C-394E516B8905}"/>
    <cellStyle name="Обычный 9 3 4 4 2" xfId="4192" xr:uid="{24129052-0B65-45A5-B242-3AC936F59ACD}"/>
    <cellStyle name="Обычный 9 3 4 4 3" xfId="2719" xr:uid="{21A2A933-2C23-4F3B-8D95-B9BFB2CDAFCE}"/>
    <cellStyle name="Обычный 9 3 4 4 4" xfId="36180" xr:uid="{F9A8520D-3FC2-4D2C-9AA0-D194878302D0}"/>
    <cellStyle name="Обычный 9 3 4 5" xfId="4185" xr:uid="{BACDD1D6-0D68-4FFD-BED1-819DB559795E}"/>
    <cellStyle name="Обычный 9 3 4 5 2" xfId="24417" xr:uid="{568E6CF3-ABA2-4BFF-8F4A-860E35245980}"/>
    <cellStyle name="Обычный 9 3 4 5 3" xfId="34777" xr:uid="{ABDCF4C5-9947-4D48-898E-86FB2F52410B}"/>
    <cellStyle name="Обычный 9 3 4 6" xfId="2712" xr:uid="{F09B5FCF-7426-48A2-99C3-41C2FCAE971B}"/>
    <cellStyle name="Обычный 9 3 4 7" xfId="15408" xr:uid="{774F7AA4-591D-47C2-B326-A415817273E7}"/>
    <cellStyle name="Обычный 9 3 4 8" xfId="25688" xr:uid="{7BFADA24-646A-4562-844D-852196FE8E77}"/>
    <cellStyle name="Обычный 9 3 4 9" xfId="36044" xr:uid="{4EAB3864-5D33-40F4-95C8-8F81DCCEC843}"/>
    <cellStyle name="Обычный 9 3 5" xfId="1206" xr:uid="{8E3FF1ED-C39D-4F94-A62A-622C88F54872}"/>
    <cellStyle name="Обычный 9 3 5 2" xfId="1207" xr:uid="{324B065A-037C-463E-A914-847E25C1BFEC}"/>
    <cellStyle name="Обычный 9 3 5 2 2" xfId="1208" xr:uid="{0BF51461-6329-4FA6-94C5-9F474836147D}"/>
    <cellStyle name="Обычный 9 3 5 2 2 2" xfId="4195" xr:uid="{4E7064C5-F503-42DD-90E0-E6434D8C063A}"/>
    <cellStyle name="Обычный 9 3 5 2 2 3" xfId="2722" xr:uid="{EC52A45D-E17D-4EE1-9BDD-0D6E2E622B4F}"/>
    <cellStyle name="Обычный 9 3 5 2 3" xfId="4194" xr:uid="{EF4E1970-B702-47D9-8CD1-D384EC79EF32}"/>
    <cellStyle name="Обычный 9 3 5 2 4" xfId="2721" xr:uid="{DB8A6094-A94D-4C51-9D88-7598A7488883}"/>
    <cellStyle name="Обычный 9 3 5 3" xfId="1209" xr:uid="{7D6F9BD5-A252-420F-8ABB-637C471C4C6F}"/>
    <cellStyle name="Обычный 9 3 5 3 2" xfId="4196" xr:uid="{352EB635-5DB4-4861-95A0-51E50EFE4DCE}"/>
    <cellStyle name="Обычный 9 3 5 3 3" xfId="2723" xr:uid="{03099CCC-66C8-45B3-8723-86A1375A127F}"/>
    <cellStyle name="Обычный 9 3 5 3 4" xfId="36207" xr:uid="{E2AED3EF-250F-4BAA-BA5A-5B201E7091D6}"/>
    <cellStyle name="Обычный 9 3 5 4" xfId="4193" xr:uid="{30D08A77-892E-4BAB-878B-0D1DE46A7427}"/>
    <cellStyle name="Обычный 9 3 5 4 2" xfId="25482" xr:uid="{03C2FF19-8349-49F5-801E-63F022B3CD5F}"/>
    <cellStyle name="Обычный 9 3 5 4 3" xfId="35843" xr:uid="{77F456D1-9A66-43B2-B684-8E57EF356C9B}"/>
    <cellStyle name="Обычный 9 3 5 5" xfId="2720" xr:uid="{DF33F49F-D51F-4EAF-B4CA-38693DFB0E80}"/>
    <cellStyle name="Обычный 9 3 5 6" xfId="25715" xr:uid="{DB99458F-D07D-4DEE-9A2D-A75F97338C46}"/>
    <cellStyle name="Обычный 9 3 5 7" xfId="36071" xr:uid="{72120826-A22B-42CE-852F-F36322453F8C}"/>
    <cellStyle name="Обычный 9 3 6" xfId="1210" xr:uid="{93DBC68C-6015-431E-A15B-145CA31647D5}"/>
    <cellStyle name="Обычный 9 3 6 2" xfId="1211" xr:uid="{5F8EA285-DB6D-4C06-BAE0-97AC4B683932}"/>
    <cellStyle name="Обычный 9 3 6 2 2" xfId="4198" xr:uid="{B01D5473-00C2-46A8-B36B-3462366A1779}"/>
    <cellStyle name="Обычный 9 3 6 2 3" xfId="2725" xr:uid="{CC70C826-A352-4825-8EF7-73E91F2BAACD}"/>
    <cellStyle name="Обычный 9 3 6 3" xfId="4197" xr:uid="{BFEF6A07-AD2F-4EA2-A32F-A9BE5A6F1CBC}"/>
    <cellStyle name="Обычный 9 3 6 4" xfId="2724" xr:uid="{3F65D963-0EBB-4A41-B278-5FB066429164}"/>
    <cellStyle name="Обычный 9 3 7" xfId="1212" xr:uid="{0BAC7B32-F7C7-4D3F-A250-47B08556B5A1}"/>
    <cellStyle name="Обычный 9 3 7 2" xfId="4199" xr:uid="{41E4006B-D590-44DB-A3D1-6A256246A690}"/>
    <cellStyle name="Обычный 9 3 7 3" xfId="2726" xr:uid="{0F70F465-38AF-4238-A7A8-D3646917F377}"/>
    <cellStyle name="Обычный 9 3 7 4" xfId="36153" xr:uid="{D79DBC5A-C5C3-4BCF-BC51-7F0202666D48}"/>
    <cellStyle name="Обычный 9 3 8" xfId="4168" xr:uid="{7D238724-22B5-444C-B7A2-20CE7967DF99}"/>
    <cellStyle name="Обычный 9 3 8 2" xfId="20861" xr:uid="{F49A37D8-9EDA-4DF2-B7CC-602F58D4B5D5}"/>
    <cellStyle name="Обычный 9 3 8 3" xfId="31219" xr:uid="{C858B76A-6166-4F6B-B9C4-83B4EC04777C}"/>
    <cellStyle name="Обычный 9 3 9" xfId="2695" xr:uid="{D8E10BF5-CB03-4E40-AD5D-5B66B8D465DD}"/>
    <cellStyle name="Обычный 9 3 9 2" xfId="23389" xr:uid="{172FC0E5-D159-4F4C-B000-A6848D0CD276}"/>
    <cellStyle name="Обычный 9 3 9 3" xfId="33749" xr:uid="{A742994E-7152-45AC-876B-4DC07A205FEC}"/>
    <cellStyle name="Обычный 9 4" xfId="1213" xr:uid="{C6533391-7B76-4D52-B955-00F4F233FA70}"/>
    <cellStyle name="Обычный 9 4 2" xfId="1214" xr:uid="{99DDAB21-17CC-4212-9297-3D6AA0E92536}"/>
    <cellStyle name="Обычный 9 4 2 2" xfId="1215" xr:uid="{778E54C6-6043-4A01-9907-50DE297A18CC}"/>
    <cellStyle name="Обычный 9 4 2 2 2" xfId="1216" xr:uid="{3DC5917B-C0A3-451E-A576-87B23BC2B925}"/>
    <cellStyle name="Обычный 9 4 2 2 2 2" xfId="4203" xr:uid="{2ABB66F5-3296-4F8F-A079-772DA03CC8B9}"/>
    <cellStyle name="Обычный 9 4 2 2 2 3" xfId="2730" xr:uid="{602DFFBF-EC6B-4FCF-8F0A-B46CE4F7C394}"/>
    <cellStyle name="Обычный 9 4 2 2 3" xfId="4202" xr:uid="{FE55E993-B107-4A30-84B2-7C2847703886}"/>
    <cellStyle name="Обычный 9 4 2 2 4" xfId="2729" xr:uid="{80A5F22C-7B67-40C3-8CBF-12F6E0A1D7B0}"/>
    <cellStyle name="Обычный 9 4 2 3" xfId="1217" xr:uid="{8AB848BF-B568-4819-9344-FEA2C671E7DF}"/>
    <cellStyle name="Обычный 9 4 2 3 2" xfId="4204" xr:uid="{59294302-C50F-4C6C-846D-A4314EB701F9}"/>
    <cellStyle name="Обычный 9 4 2 3 3" xfId="2731" xr:uid="{4CFF13D7-BB41-4834-902B-806717A7F570}"/>
    <cellStyle name="Обычный 9 4 2 4" xfId="4201" xr:uid="{4FF2086C-3C73-4D7D-94D6-0171440C4B86}"/>
    <cellStyle name="Обычный 9 4 2 5" xfId="2728" xr:uid="{0BFC4F2A-58E4-4C77-A162-933DF4B6C301}"/>
    <cellStyle name="Обычный 9 4 2 6" xfId="4566" xr:uid="{DDA8A57A-E5BC-4DF6-BAA2-DF0BF9CCA090}"/>
    <cellStyle name="Обычный 9 4 3" xfId="1218" xr:uid="{29C39502-13A5-411A-B7A7-BF40584FAD94}"/>
    <cellStyle name="Обычный 9 4 3 2" xfId="1219" xr:uid="{82EB716E-7317-4AE0-8301-AA2DA921A8EA}"/>
    <cellStyle name="Обычный 9 4 3 2 2" xfId="4206" xr:uid="{35FDF36C-95C5-422C-8EDD-C3A0DE6E547E}"/>
    <cellStyle name="Обычный 9 4 3 2 3" xfId="2733" xr:uid="{AA6EBD70-E142-4BE5-9CB9-9753FC8BD104}"/>
    <cellStyle name="Обычный 9 4 3 3" xfId="4205" xr:uid="{C99F711A-6AD2-432C-AB7B-60906338983A}"/>
    <cellStyle name="Обычный 9 4 3 4" xfId="2732" xr:uid="{02A86543-A305-4EB5-BD44-2FE470DC117E}"/>
    <cellStyle name="Обычный 9 4 4" xfId="1220" xr:uid="{037EE099-470F-440A-9459-AA4F59431D90}"/>
    <cellStyle name="Обычный 9 4 4 2" xfId="4207" xr:uid="{080B9EC4-3815-4478-88CD-6DA39451D45C}"/>
    <cellStyle name="Обычный 9 4 4 3" xfId="2734" xr:uid="{6C2C5907-35CA-4AB5-895E-9B79BFDE6179}"/>
    <cellStyle name="Обычный 9 4 5" xfId="4200" xr:uid="{EDCB6B75-B0E6-4695-8C36-4E1FD48BE31A}"/>
    <cellStyle name="Обычный 9 4 6" xfId="2727" xr:uid="{86534C22-72AA-4F54-A717-FBB662B09F22}"/>
    <cellStyle name="Обычный 9 5" xfId="1221" xr:uid="{EB248510-CAFA-4650-B365-647DCFFB34C4}"/>
    <cellStyle name="Обычный 9 5 10" xfId="15409" xr:uid="{43A3738C-A4B2-4E24-8C7A-6E731C31EF3F}"/>
    <cellStyle name="Обычный 9 5 11" xfId="25689" xr:uid="{E942C351-1672-4434-A2FA-BA668F83A836}"/>
    <cellStyle name="Обычный 9 5 12" xfId="36045" xr:uid="{F8AF8EA8-8BAC-4F20-87D6-138358BE03A9}"/>
    <cellStyle name="Обычный 9 5 2" xfId="1222" xr:uid="{990FAB1E-E8EA-44CF-B9F9-6344A2547745}"/>
    <cellStyle name="Обычный 9 5 2 2" xfId="1223" xr:uid="{D086D465-107C-4D18-A1BD-F2CC2F1411B1}"/>
    <cellStyle name="Обычный 9 5 2 2 2" xfId="1224" xr:uid="{92E50A52-2E79-4D0B-A90A-660F898C7EFE}"/>
    <cellStyle name="Обычный 9 5 2 2 2 2" xfId="4211" xr:uid="{D73662A2-36EA-4EFD-B9EE-3474DF8FA1CE}"/>
    <cellStyle name="Обычный 9 5 2 2 2 3" xfId="2738" xr:uid="{EB7B5303-13E5-441C-B942-83A77CDB46F8}"/>
    <cellStyle name="Обычный 9 5 2 2 2 4" xfId="36245" xr:uid="{FE77DC05-DFAD-4AC7-BFBD-EB0A31F41002}"/>
    <cellStyle name="Обычный 9 5 2 2 3" xfId="4210" xr:uid="{E9005866-BFF1-4FCB-9E62-2A04D5963EA5}"/>
    <cellStyle name="Обычный 9 5 2 2 3 2" xfId="22380" xr:uid="{4C9F02AD-5498-4B4F-90E4-172E28DABF28}"/>
    <cellStyle name="Обычный 9 5 2 2 3 3" xfId="32740" xr:uid="{C28FC21C-5CDA-402B-85C6-A3178D9B602E}"/>
    <cellStyle name="Обычный 9 5 2 2 4" xfId="2737" xr:uid="{6A8125D8-934C-4C17-9C17-B88E10CE02BA}"/>
    <cellStyle name="Обычный 9 5 2 2 4 2" xfId="24934" xr:uid="{22811C4F-8A47-4F8F-B8F9-CF4484753B9D}"/>
    <cellStyle name="Обычный 9 5 2 2 4 3" xfId="35294" xr:uid="{9E9C5752-B68A-4B92-9430-20D367FA7B17}"/>
    <cellStyle name="Обычный 9 5 2 2 5" xfId="17365" xr:uid="{5A4851F4-E668-488E-99CD-47B5130CEAEB}"/>
    <cellStyle name="Обычный 9 5 2 2 6" xfId="25753" xr:uid="{4B1B6F10-1150-440A-B0CB-EB14B1A4BB09}"/>
    <cellStyle name="Обычный 9 5 2 2 7" xfId="36129" xr:uid="{17E3A4A0-CF1D-46E5-8094-67E1B571174B}"/>
    <cellStyle name="Обычный 9 5 2 3" xfId="1225" xr:uid="{45B9A52F-7E2F-4820-A044-E09EAD5667DD}"/>
    <cellStyle name="Обычный 9 5 2 3 2" xfId="4212" xr:uid="{CFEAAFA4-3650-458A-8B5C-B947C82098CD}"/>
    <cellStyle name="Обычный 9 5 2 3 3" xfId="2739" xr:uid="{1B97E109-7008-4B47-983E-2815CB6369C0}"/>
    <cellStyle name="Обычный 9 5 2 3 4" xfId="36216" xr:uid="{B2C97756-4D73-4DF6-AA44-AF3CC5FF7AF3}"/>
    <cellStyle name="Обычный 9 5 2 4" xfId="4209" xr:uid="{1B853C78-0F92-4114-B830-94B75B47B62D}"/>
    <cellStyle name="Обычный 9 5 2 4 2" xfId="21371" xr:uid="{D0BCC0DB-5EB1-40EA-A709-F2C842398B35}"/>
    <cellStyle name="Обычный 9 5 2 4 3" xfId="31730" xr:uid="{EDBBCBA7-CDCA-4FC1-AE37-3FEDFCD542E4}"/>
    <cellStyle name="Обычный 9 5 2 5" xfId="2736" xr:uid="{FB874D3C-FE58-4342-9810-B2C7D2010C63}"/>
    <cellStyle name="Обычный 9 5 2 5 2" xfId="23904" xr:uid="{237E06F9-8E2B-49CA-BBFB-BFF560C2E228}"/>
    <cellStyle name="Обычный 9 5 2 5 3" xfId="34264" xr:uid="{CC4DD2CE-3639-44BF-8216-873976E95BFB}"/>
    <cellStyle name="Обычный 9 5 2 6" xfId="16359" xr:uid="{CA94B008-F2C0-4639-881D-1B207DE3AC3D}"/>
    <cellStyle name="Обычный 9 5 2 7" xfId="25724" xr:uid="{8547F11F-5B54-4A8B-8EAD-56E40469654D}"/>
    <cellStyle name="Обычный 9 5 2 8" xfId="36080" xr:uid="{95A92F36-6315-4582-98E8-DB55B1D91104}"/>
    <cellStyle name="Обычный 9 5 3" xfId="1226" xr:uid="{6CD850E5-2BAF-47ED-A088-0918965AC0F6}"/>
    <cellStyle name="Обычный 9 5 3 2" xfId="1227" xr:uid="{F9D23339-31BF-4AE4-927D-31A0AC631ECD}"/>
    <cellStyle name="Обычный 9 5 3 2 2" xfId="4214" xr:uid="{E62B1862-7901-44C8-8A6B-75565ED2BBE9}"/>
    <cellStyle name="Обычный 9 5 3 2 3" xfId="2741" xr:uid="{28679F52-ADBF-41F8-B8F7-0ADED09486A1}"/>
    <cellStyle name="Обычный 9 5 3 2 4" xfId="36232" xr:uid="{33308F15-526C-4A4B-BD80-0840FA2AD65C}"/>
    <cellStyle name="Обычный 9 5 3 3" xfId="4213" xr:uid="{98F0CF38-A7B7-4643-BBF0-178DC7331855}"/>
    <cellStyle name="Обычный 9 5 3 3 2" xfId="21877" xr:uid="{04B28C3F-672F-4A18-A85B-73A121820DBD}"/>
    <cellStyle name="Обычный 9 5 3 3 3" xfId="32236" xr:uid="{9F1E3A0E-8D9C-4F91-ADCA-E7E82E8BF38E}"/>
    <cellStyle name="Обычный 9 5 3 4" xfId="2740" xr:uid="{A6A72F87-6AF3-40B0-9AD3-8998A2F9761B}"/>
    <cellStyle name="Обычный 9 5 3 4 2" xfId="24419" xr:uid="{41DEE1F1-7BF5-40AA-92C4-02AA4621E565}"/>
    <cellStyle name="Обычный 9 5 3 4 3" xfId="34779" xr:uid="{C7256C51-55D7-4E71-9FC0-7378580E8D3C}"/>
    <cellStyle name="Обычный 9 5 3 5" xfId="16862" xr:uid="{F71B3862-AFFB-46C7-9C14-B3B69F4F0C73}"/>
    <cellStyle name="Обычный 9 5 3 6" xfId="25740" xr:uid="{C308EFAB-4644-4EB9-BD69-9BB53E39AA10}"/>
    <cellStyle name="Обычный 9 5 3 7" xfId="36104" xr:uid="{FEE897A0-AB19-417A-8E1D-31F34D19054E}"/>
    <cellStyle name="Обычный 9 5 4" xfId="1228" xr:uid="{712716D8-89B4-4008-AA44-E3A39DD77DFA}"/>
    <cellStyle name="Обычный 9 5 4 2" xfId="4215" xr:uid="{9979F0AC-46E8-40EF-8EF2-DA176B9C0DE2}"/>
    <cellStyle name="Обычный 9 5 4 2 2" xfId="20399" xr:uid="{54AC62D0-C647-45C9-8177-4A416C068226}"/>
    <cellStyle name="Обычный 9 5 4 2 3" xfId="30755" xr:uid="{2C2E8E79-695A-46BB-8F75-8B89531C66F3}"/>
    <cellStyle name="Обычный 9 5 4 3" xfId="2742" xr:uid="{21D0B39D-3C45-4010-98E4-FCE93884AB21}"/>
    <cellStyle name="Обычный 9 5 4 3 2" xfId="22918" xr:uid="{B52986C1-D3E9-4D02-AA80-2989A251D01F}"/>
    <cellStyle name="Обычный 9 5 4 3 3" xfId="33278" xr:uid="{799DFD6E-9E2B-431C-B210-B816B2BA2508}"/>
    <cellStyle name="Обычный 9 5 4 4" xfId="15333" xr:uid="{D216B417-73C8-478A-8AEA-5B46255F5D45}"/>
    <cellStyle name="Обычный 9 5 4 4 2" xfId="25484" xr:uid="{86DA0713-9F5D-44F5-8C6F-00F7FD00660B}"/>
    <cellStyle name="Обычный 9 5 4 4 3" xfId="35845" xr:uid="{FDB42D8E-CE23-4ED3-BB9D-9582A9C1D474}"/>
    <cellStyle name="Обычный 9 5 4 5" xfId="17903" xr:uid="{87F02C63-BE90-41B9-9B0A-60793C6639D2}"/>
    <cellStyle name="Обычный 9 5 4 6" xfId="25762" xr:uid="{A4DC1A6C-030D-4E0D-8687-0573EA1C46C3}"/>
    <cellStyle name="Обычный 9 5 4 7" xfId="36181" xr:uid="{CE4B7645-BD0F-4530-A7B8-3BD476C13822}"/>
    <cellStyle name="Обычный 9 5 5" xfId="4208" xr:uid="{2BC5E62B-43CF-4E42-A7E3-5EDC462DE1AE}"/>
    <cellStyle name="Обычный 9 5 5 2" xfId="15858" xr:uid="{08DEAEC5-D602-4538-8075-E0F70D131AD4}"/>
    <cellStyle name="Обычный 9 5 5 3" xfId="26201" xr:uid="{73043F33-9A93-4E38-BD4C-1D92DE724EFF}"/>
    <cellStyle name="Обычный 9 5 6" xfId="2735" xr:uid="{AEED535F-F631-4C56-AF0C-9DEB5E5289B8}"/>
    <cellStyle name="Обычный 9 5 6 2" xfId="18370" xr:uid="{B91BB28A-1AD5-4643-A810-6C7F5D273A7B}"/>
    <cellStyle name="Обычный 9 5 6 3" xfId="28716" xr:uid="{1C85A092-BFC4-47C2-A72A-F5CA0A0A1045}"/>
    <cellStyle name="Обычный 9 5 7" xfId="10827" xr:uid="{51712AA4-8BDF-42C2-8F55-7051A5EF9407}"/>
    <cellStyle name="Обычный 9 5 7 2" xfId="20863" xr:uid="{E972ED3E-25DF-44AF-BB16-C1B753A55A74}"/>
    <cellStyle name="Обычный 9 5 7 3" xfId="31221" xr:uid="{00B6B905-CC40-483D-B1CF-C99251FD3D8D}"/>
    <cellStyle name="Обычный 9 5 8" xfId="13303" xr:uid="{17FA1F31-1A9F-4ED2-9919-1F5D92C26B27}"/>
    <cellStyle name="Обычный 9 5 8 2" xfId="23391" xr:uid="{98C51748-A069-4A25-B4B3-0F1F6D43C63D}"/>
    <cellStyle name="Обычный 9 5 8 3" xfId="33751" xr:uid="{6CC2E7F3-5B8D-4E27-BD25-405C56A3589C}"/>
    <cellStyle name="Обычный 9 5 9" xfId="25533" xr:uid="{17A72509-446C-4D12-996B-06672970C5F7}"/>
    <cellStyle name="Обычный 9 6" xfId="1229" xr:uid="{86DFAD1D-FF78-48B9-8E9F-1FC59DDDC5D8}"/>
    <cellStyle name="Обычный 9 6 2" xfId="1230" xr:uid="{27C16E08-534E-49F3-9388-40A22242AF75}"/>
    <cellStyle name="Обычный 9 6 2 2" xfId="1231" xr:uid="{68DC0D19-4270-4D8C-AE0A-141479168E15}"/>
    <cellStyle name="Обычный 9 6 2 2 2" xfId="4218" xr:uid="{2EC16483-EDDB-4B16-8E1E-69AC44E5B10E}"/>
    <cellStyle name="Обычный 9 6 2 2 3" xfId="2745" xr:uid="{70072DED-94F2-4A20-8C64-B11F6CDC2017}"/>
    <cellStyle name="Обычный 9 6 2 3" xfId="4217" xr:uid="{895C48BE-76E7-4848-9D97-DDC9A0B6A1A5}"/>
    <cellStyle name="Обычный 9 6 2 4" xfId="2744" xr:uid="{EEDAD603-3118-44F9-A719-FF1ECA9A9378}"/>
    <cellStyle name="Обычный 9 6 3" xfId="1232" xr:uid="{A2B7BE28-1B39-48E5-8C21-ED68508CD266}"/>
    <cellStyle name="Обычный 9 6 3 2" xfId="4219" xr:uid="{ECB61D57-5291-498F-BFC1-06EB0E2F8E86}"/>
    <cellStyle name="Обычный 9 6 3 3" xfId="2746" xr:uid="{CB11FEAB-11B7-4BF9-B35C-42F7C7D15C59}"/>
    <cellStyle name="Обычный 9 6 4" xfId="4216" xr:uid="{9FB9CD29-A2A7-4560-8050-39EA684B5FBA}"/>
    <cellStyle name="Обычный 9 6 5" xfId="2743" xr:uid="{2F4FA0D3-B737-4869-9150-FE8FFE8941AB}"/>
    <cellStyle name="Обычный 9 6 6" xfId="6024" xr:uid="{DC23D111-8C71-48D7-B342-C6EB6547A484}"/>
    <cellStyle name="Обычный 9 7" xfId="1233" xr:uid="{D1287EAE-4ED6-4EC1-85A0-621EEBE94B40}"/>
    <cellStyle name="Обычный 9 7 2" xfId="1234" xr:uid="{446365B2-326D-4B80-A415-A35497241313}"/>
    <cellStyle name="Обычный 9 7 2 2" xfId="4221" xr:uid="{8B7A9A4C-2F20-4FE9-A48B-71AB7EF935F5}"/>
    <cellStyle name="Обычный 9 7 2 3" xfId="2748" xr:uid="{0F6D882A-770E-4D1E-9223-7489A669EE9C}"/>
    <cellStyle name="Обычный 9 7 3" xfId="4220" xr:uid="{81E3C5A1-FE62-4A53-9B0B-E18E6428FC33}"/>
    <cellStyle name="Обычный 9 7 4" xfId="2747" xr:uid="{9B6EDED3-86FD-4554-B307-7ACFD6E9801B}"/>
    <cellStyle name="Обычный 9 7 5" xfId="5484" xr:uid="{FC0A7A3A-E580-4CF3-A046-B4B9E208141D}"/>
    <cellStyle name="Обычный 9 8" xfId="1235" xr:uid="{1279E74E-223A-4B66-B05C-7CCF40FB2A0D}"/>
    <cellStyle name="Обычный 9 8 2" xfId="4222" xr:uid="{0F5A61BC-E137-497F-92ED-4E1DD45B74A9}"/>
    <cellStyle name="Обычный 9 8 3" xfId="2749" xr:uid="{BE24AA02-86B5-483B-87D2-9397A5DBD26E}"/>
    <cellStyle name="Обычный 9 9" xfId="4111" xr:uid="{AA22B89A-C8CC-4FF6-8152-F56D080B9004}"/>
    <cellStyle name="Обычный_Форматы по компаниям_last" xfId="52" xr:uid="{00000000-0005-0000-0000-000036000000}"/>
    <cellStyle name="Плохой 2" xfId="53" xr:uid="{00000000-0005-0000-0000-000037000000}"/>
    <cellStyle name="Плохой 3" xfId="5425" xr:uid="{29AD2F3B-2869-46D8-8369-13A9DED6597C}"/>
    <cellStyle name="Плохой 4" xfId="6229" xr:uid="{E999D1B5-9328-4843-A838-D77B8AF822B1}"/>
    <cellStyle name="По центру с переносом" xfId="4777" xr:uid="{BCB08CAB-D0BB-4D8A-BBF3-9C4D7F9CEF6E}"/>
    <cellStyle name="По ширине с переносом" xfId="6199" xr:uid="{AC9925FF-A87A-4329-AD33-107A03FEF8D8}"/>
    <cellStyle name="Поле ввода" xfId="6775" xr:uid="{C3923281-69B3-416E-AE06-DE8A48DA2D21}"/>
    <cellStyle name="Пояснение 2" xfId="54" xr:uid="{00000000-0005-0000-0000-000038000000}"/>
    <cellStyle name="Пояснение 3" xfId="5114" xr:uid="{4422CCB2-5CA4-4F68-92A2-C2CBA5DB8E1A}"/>
    <cellStyle name="Примечание 2" xfId="55" xr:uid="{00000000-0005-0000-0000-000039000000}"/>
    <cellStyle name="Примечание 2 2" xfId="6601" xr:uid="{923C8AF2-90C3-426B-9582-3E5F43397638}"/>
    <cellStyle name="Примечание 2 2 2" xfId="4993" xr:uid="{9CE00442-F956-4523-AADF-2A1E4599D427}"/>
    <cellStyle name="Примечание 2 2 2 2" xfId="35935" xr:uid="{C9F035C5-B426-48BB-BE5C-E1D5C6F1972B}"/>
    <cellStyle name="Примечание 2 2 3" xfId="27712" xr:uid="{471D445A-97CD-4E34-8653-711D036B16BD}"/>
    <cellStyle name="Примечание 2 3" xfId="4575" xr:uid="{8F145ECA-60A9-41DA-8551-0978F56E536A}"/>
    <cellStyle name="Примечание 2 3 2" xfId="35916" xr:uid="{132466BA-7F16-4BEA-BFB6-5F1F52D5FBD4}"/>
    <cellStyle name="Примечание 2 4" xfId="25646" xr:uid="{0016E154-A004-42A3-8EF2-1F4D041ED882}"/>
    <cellStyle name="Примечание 3" xfId="6041" xr:uid="{CC99B128-471B-414C-9771-265B98827872}"/>
    <cellStyle name="Примечание 3 2" xfId="25803" xr:uid="{B50A185A-04C7-4982-95E6-EA014639240E}"/>
    <cellStyle name="Примечание 4" xfId="25603" xr:uid="{80120E24-7408-41C4-82E5-05A2090A7E71}"/>
    <cellStyle name="Процентный" xfId="67" builtinId="5"/>
    <cellStyle name="Процентный 10" xfId="6084" xr:uid="{D408A5EB-92CD-432D-B199-083949866B8C}"/>
    <cellStyle name="Процентный 11" xfId="6335" xr:uid="{A46E2726-6B1F-4CB6-8AA7-8BFB638E790F}"/>
    <cellStyle name="Процентный 12" xfId="6720" xr:uid="{27D3BE5C-E296-4FB6-ACB4-E06EB769F9B6}"/>
    <cellStyle name="Процентный 2" xfId="64" xr:uid="{00000000-0005-0000-0000-00003B000000}"/>
    <cellStyle name="Процентный 2 2" xfId="5267" xr:uid="{569E749D-52A9-43EF-811B-61907E0FFF8D}"/>
    <cellStyle name="Процентный 2 2 2" xfId="6120" xr:uid="{E62954E3-BD75-431F-9C65-199FE172E1AE}"/>
    <cellStyle name="Процентный 2 2 2 2" xfId="4936" xr:uid="{0E7113C3-A8DA-48DD-9038-C47473FD063E}"/>
    <cellStyle name="Процентный 2 2 2 2 2" xfId="7356" xr:uid="{CCA75D0A-CDBA-4975-9DD5-21B14FAB8F9D}"/>
    <cellStyle name="Процентный 2 2 2 2 2 2" xfId="9845" xr:uid="{2023CEED-41D8-4CF6-8505-EF38138A88E0}"/>
    <cellStyle name="Процентный 2 2 2 2 2 2 2" xfId="19868" xr:uid="{2A849078-495F-4F3E-BF06-9797C256CB4F}"/>
    <cellStyle name="Процентный 2 2 2 2 2 2 3" xfId="30220" xr:uid="{FFAF3EB6-C266-424F-A436-B28D8F31EDAC}"/>
    <cellStyle name="Процентный 2 2 2 2 2 3" xfId="12318" xr:uid="{E7A53579-8209-4134-9639-DB6E74DB7A83}"/>
    <cellStyle name="Процентный 2 2 2 2 2 3 2" xfId="22381" xr:uid="{676AF4A3-E9FF-4B7C-9D01-BCDF2700E507}"/>
    <cellStyle name="Процентный 2 2 2 2 2 3 3" xfId="32741" xr:uid="{F43E2293-FCD6-4E7D-8D2E-D243A53B7607}"/>
    <cellStyle name="Процентный 2 2 2 2 2 4" xfId="14801" xr:uid="{E012E9DD-CF33-43F2-AB96-93820BCE6153}"/>
    <cellStyle name="Процентный 2 2 2 2 2 4 2" xfId="24935" xr:uid="{B7A8950C-95DB-4E3A-B279-5728151897FF}"/>
    <cellStyle name="Процентный 2 2 2 2 2 4 3" xfId="35295" xr:uid="{94DD384C-508C-4F43-8764-F7F98B2EC7E1}"/>
    <cellStyle name="Процентный 2 2 2 2 2 5" xfId="17366" xr:uid="{C47C3F2E-0175-4860-9CB2-AFC669C6DB03}"/>
    <cellStyle name="Процентный 2 2 2 2 2 6" xfId="27721" xr:uid="{CEC99AF7-5EA3-4FD4-AF06-813CECD92FFD}"/>
    <cellStyle name="Процентный 2 2 2 2 3" xfId="8852" xr:uid="{647B3DE5-029E-4DA6-A59D-8BC159ADDA50}"/>
    <cellStyle name="Процентный 2 2 2 2 3 2" xfId="18872" xr:uid="{76F1BC63-2CC0-4E6D-BCBD-08A5F80C2D42}"/>
    <cellStyle name="Процентный 2 2 2 2 3 3" xfId="29219" xr:uid="{08612868-D3ED-4FE7-B3D1-655A224950BF}"/>
    <cellStyle name="Процентный 2 2 2 2 4" xfId="11325" xr:uid="{BEA815EF-027B-4999-926D-93D7A205ECC3}"/>
    <cellStyle name="Процентный 2 2 2 2 4 2" xfId="21372" xr:uid="{5459DAE3-3D7C-47C5-9B13-4C5BFBDA8065}"/>
    <cellStyle name="Процентный 2 2 2 2 4 3" xfId="31731" xr:uid="{188F646F-A7D6-4E15-BBEB-1B237E3970A4}"/>
    <cellStyle name="Процентный 2 2 2 2 5" xfId="13805" xr:uid="{CA08E3AC-721E-4125-8AEC-2C4C29129CAF}"/>
    <cellStyle name="Процентный 2 2 2 2 5 2" xfId="23905" xr:uid="{2D1C519B-6D90-4C18-AF5F-991F5414B992}"/>
    <cellStyle name="Процентный 2 2 2 2 5 3" xfId="34265" xr:uid="{40217E93-5CF4-4FE7-BB03-23525C15C9CC}"/>
    <cellStyle name="Процентный 2 2 2 2 6" xfId="16360" xr:uid="{8FA63AC4-978B-4B70-84FF-F5D58A4B4258}"/>
    <cellStyle name="Процентный 2 2 2 2 7" xfId="26721" xr:uid="{B8C474B8-6A81-43DF-B1F8-DCD32B0129CB}"/>
    <cellStyle name="Процентный 2 2 2 3" xfId="7029" xr:uid="{95034EE1-6261-49B5-9F46-577ABC6C42F4}"/>
    <cellStyle name="Процентный 2 2 2 3 2" xfId="9349" xr:uid="{1A17DC5D-7448-4A7A-A0B3-CA2C7F1D7AFA}"/>
    <cellStyle name="Процентный 2 2 2 3 2 2" xfId="19371" xr:uid="{092DC279-F752-427F-A160-94347ECF26B6}"/>
    <cellStyle name="Процентный 2 2 2 3 2 3" xfId="29721" xr:uid="{3E07A45C-D02B-4537-95BD-FEBD4471A1CD}"/>
    <cellStyle name="Процентный 2 2 2 3 3" xfId="11822" xr:uid="{6E521A54-B41A-4C65-B1A4-0282A013897B}"/>
    <cellStyle name="Процентный 2 2 2 3 3 2" xfId="21878" xr:uid="{82A5910F-CF88-413B-B98A-DE77B6F66F49}"/>
    <cellStyle name="Процентный 2 2 2 3 3 3" xfId="32237" xr:uid="{6A19928D-4429-4137-A092-DA29641194B7}"/>
    <cellStyle name="Процентный 2 2 2 3 4" xfId="14304" xr:uid="{C8F7300B-21F3-43AD-A9C7-FC3BC42B371C}"/>
    <cellStyle name="Процентный 2 2 2 3 4 2" xfId="24420" xr:uid="{67A2BFB0-7E7B-42EC-9BE5-E1FD4CAB9058}"/>
    <cellStyle name="Процентный 2 2 2 3 4 3" xfId="34780" xr:uid="{847A8AB5-0D3D-4F24-AD47-5CEB891605F0}"/>
    <cellStyle name="Процентный 2 2 2 3 5" xfId="16863" xr:uid="{7BA193AC-838E-40C7-BF3A-F76812C1F808}"/>
    <cellStyle name="Процентный 2 2 2 3 6" xfId="27221" xr:uid="{82BBCDE9-616F-470F-82A2-E12478776170}"/>
    <cellStyle name="Процентный 2 2 2 4" xfId="7900" xr:uid="{3B422DA4-C140-4D70-9349-EF8B5F27F18D}"/>
    <cellStyle name="Процентный 2 2 2 4 2" xfId="10373" xr:uid="{FE1EB37A-208E-418B-8274-158C5E372F2A}"/>
    <cellStyle name="Процентный 2 2 2 4 2 2" xfId="20400" xr:uid="{C7D8B5EC-5952-4C28-80D9-531FD137CD72}"/>
    <cellStyle name="Процентный 2 2 2 4 2 3" xfId="30756" xr:uid="{9AE91999-7BE3-433B-87E2-FDAD36DC4000}"/>
    <cellStyle name="Процентный 2 2 2 4 3" xfId="12847" xr:uid="{4FA98C2C-FC6D-4EDC-B9E3-C323160E472D}"/>
    <cellStyle name="Процентный 2 2 2 4 3 2" xfId="22919" xr:uid="{FB36B87A-D8DA-4120-B5BA-E5118D0B6F4E}"/>
    <cellStyle name="Процентный 2 2 2 4 3 3" xfId="33279" xr:uid="{77447442-A061-4616-9F09-CB6F403FE7D2}"/>
    <cellStyle name="Процентный 2 2 2 4 4" xfId="15334" xr:uid="{FC13270E-EEA0-4664-9C09-2465A6CA34AE}"/>
    <cellStyle name="Процентный 2 2 2 4 4 2" xfId="25485" xr:uid="{3B9A59F3-257D-408A-BA1B-5159C6F1B1F6}"/>
    <cellStyle name="Процентный 2 2 2 4 4 3" xfId="35846" xr:uid="{77193F90-E1BC-4309-9B90-27517B41757A}"/>
    <cellStyle name="Процентный 2 2 2 4 5" xfId="17904" xr:uid="{C6B48E42-A635-4C85-9716-00DEE78D838D}"/>
    <cellStyle name="Процентный 2 2 2 4 6" xfId="28254" xr:uid="{B24EBA5B-AF49-49BC-8DB9-455CD1E8A817}"/>
    <cellStyle name="Процентный 2 2 2 5" xfId="8356" xr:uid="{3D9B0690-9B78-49CF-A471-EDD5EFB13F9D}"/>
    <cellStyle name="Процентный 2 2 2 5 2" xfId="18371" xr:uid="{F56210EB-1B3E-457A-9D56-B18B0F03D5AB}"/>
    <cellStyle name="Процентный 2 2 2 5 3" xfId="28717" xr:uid="{AF784D61-383F-4CB0-8AFC-DFDA9813A33E}"/>
    <cellStyle name="Процентный 2 2 2 6" xfId="10828" xr:uid="{4DA160FC-7157-49CA-BA8D-93E117BBBC7C}"/>
    <cellStyle name="Процентный 2 2 2 6 2" xfId="20864" xr:uid="{F02E5FE3-E1BA-4C76-B2EF-0C67C4D7F0AE}"/>
    <cellStyle name="Процентный 2 2 2 6 3" xfId="31222" xr:uid="{92738CE5-5283-4B79-AE51-7DE922497481}"/>
    <cellStyle name="Процентный 2 2 2 7" xfId="13304" xr:uid="{017E6958-7E4F-4996-8CD5-063DFCD4E0BA}"/>
    <cellStyle name="Процентный 2 2 2 7 2" xfId="23392" xr:uid="{F9B69CB3-D315-4EBD-9934-0B23F06240D4}"/>
    <cellStyle name="Процентный 2 2 2 7 3" xfId="33752" xr:uid="{E8C40352-0C2C-4769-8C68-33D1552CFBBE}"/>
    <cellStyle name="Процентный 2 2 2 8" xfId="15859" xr:uid="{236E255E-4ADC-4E61-901A-A6F86A7581A6}"/>
    <cellStyle name="Процентный 2 2 2 9" xfId="26202" xr:uid="{126767D2-46D9-48CB-B168-30B935F3521F}"/>
    <cellStyle name="Процентный 2 3" xfId="6935" xr:uid="{0F4663BC-2357-4755-8D10-06FE0D351B0D}"/>
    <cellStyle name="Процентный 2 4" xfId="6783" xr:uid="{282F399E-E7EF-46F2-B3A9-6901F54A9F67}"/>
    <cellStyle name="Процентный 3" xfId="65" xr:uid="{00000000-0005-0000-0000-00003C000000}"/>
    <cellStyle name="Процентный 3 2" xfId="6099" xr:uid="{5638391A-93FF-49FD-8671-B85975F90885}"/>
    <cellStyle name="Процентный 3 3" xfId="4798" xr:uid="{2D1E98C6-6F44-4EFE-8C5C-D6102FD6D238}"/>
    <cellStyle name="Процентный 3 4" xfId="7901" xr:uid="{3DA573B2-0858-471A-91BB-FD37A1151457}"/>
    <cellStyle name="Процентный 3 5" xfId="5078" xr:uid="{DB7099F1-BED7-4C64-B020-9CA8CFE08100}"/>
    <cellStyle name="Процентный 4" xfId="5513" xr:uid="{37CC79DC-3B7F-4806-8E36-2E1722691801}"/>
    <cellStyle name="Процентный 4 2" xfId="6458" xr:uid="{7720748B-6630-44BD-BE3B-F0CA38EE8E5E}"/>
    <cellStyle name="Процентный 4 2 10" xfId="13365" xr:uid="{15A4C760-0377-4D6B-A60B-0523EEE40265}"/>
    <cellStyle name="Процентный 4 2 10 2" xfId="23455" xr:uid="{D1F3A7D7-4B79-4179-97CE-BE1EEBF1C792}"/>
    <cellStyle name="Процентный 4 2 10 3" xfId="33815" xr:uid="{A8472E32-D1FD-452E-99D2-0F012986897B}"/>
    <cellStyle name="Процентный 4 2 11" xfId="15918" xr:uid="{4C11FB1A-76AE-491A-9D78-1757571FA85A}"/>
    <cellStyle name="Процентный 4 2 12" xfId="26281" xr:uid="{CC796197-4A7A-4C3D-9DAE-3782D9E6D91F}"/>
    <cellStyle name="Процентный 4 2 2" xfId="5807" xr:uid="{4249D944-70E5-4744-9584-914ADFEE001A}"/>
    <cellStyle name="Процентный 4 2 2 2" xfId="6810" xr:uid="{EF8470EC-6F4B-4D28-9159-AEBA25973188}"/>
    <cellStyle name="Процентный 4 2 2 2 2" xfId="7415" xr:uid="{28370D77-E8A2-456D-9643-A1BE7718F184}"/>
    <cellStyle name="Процентный 4 2 2 2 2 2" xfId="9904" xr:uid="{E08A78FC-E95D-4F42-8869-F78A5AE1B46B}"/>
    <cellStyle name="Процентный 4 2 2 2 2 2 2" xfId="19927" xr:uid="{71FA912F-8185-4071-B7F2-D91920D3503E}"/>
    <cellStyle name="Процентный 4 2 2 2 2 2 3" xfId="30282" xr:uid="{21B2D2F4-DC36-4914-AAD0-B03026D72802}"/>
    <cellStyle name="Процентный 4 2 2 2 2 3" xfId="12377" xr:uid="{EA6B416F-539C-4975-B112-4A3E45E2D658}"/>
    <cellStyle name="Процентный 4 2 2 2 2 3 2" xfId="22442" xr:uid="{C9439328-B529-4E59-8C1D-4EFD28386B5E}"/>
    <cellStyle name="Процентный 4 2 2 2 2 3 3" xfId="32802" xr:uid="{5387A63B-ADE5-4911-AF24-BEA68A12E939}"/>
    <cellStyle name="Процентный 4 2 2 2 2 4" xfId="14860" xr:uid="{19C5DA24-769A-4542-A4E7-CAB83693476B}"/>
    <cellStyle name="Процентный 4 2 2 2 2 4 2" xfId="25000" xr:uid="{79621FCA-B40D-42F9-9813-9C128B865A86}"/>
    <cellStyle name="Процентный 4 2 2 2 2 4 3" xfId="35360" xr:uid="{71FC07FE-D05B-4D5E-9DC5-C94E86EE504C}"/>
    <cellStyle name="Процентный 4 2 2 2 2 5" xfId="17427" xr:uid="{3EE14440-CE22-4254-B7A3-6C3E4C459951}"/>
    <cellStyle name="Процентный 4 2 2 2 2 6" xfId="27782" xr:uid="{D6E8E8F4-1AC8-415C-B12D-2ACCF65B919B}"/>
    <cellStyle name="Процентный 4 2 2 2 3" xfId="8911" xr:uid="{BD11EB47-5C6B-4391-829A-E9F702E0DBCC}"/>
    <cellStyle name="Процентный 4 2 2 2 3 2" xfId="18931" xr:uid="{28027A52-4066-4FE7-89C1-574B466EEB86}"/>
    <cellStyle name="Процентный 4 2 2 2 3 3" xfId="29281" xr:uid="{D7A2ED9C-BF16-41DE-B489-6BF36B4B861A}"/>
    <cellStyle name="Процентный 4 2 2 2 4" xfId="11384" xr:uid="{38131002-237A-45B5-ABDF-4F1F070EA16B}"/>
    <cellStyle name="Процентный 4 2 2 2 4 2" xfId="21435" xr:uid="{07F4FAF4-5F71-45FC-90B3-0BA0193DEEE7}"/>
    <cellStyle name="Процентный 4 2 2 2 4 3" xfId="31794" xr:uid="{426A18B7-176A-4303-B322-A9BA13F7D0CC}"/>
    <cellStyle name="Процентный 4 2 2 2 5" xfId="13864" xr:uid="{3FBD5624-68C6-4DA5-9EE9-E4D45345D1C2}"/>
    <cellStyle name="Процентный 4 2 2 2 5 2" xfId="23970" xr:uid="{222168CF-775E-43A3-9606-7E5C83E22D85}"/>
    <cellStyle name="Процентный 4 2 2 2 5 3" xfId="34330" xr:uid="{D90C99AA-F59F-4874-ACB5-6BC46966B698}"/>
    <cellStyle name="Процентный 4 2 2 2 6" xfId="16420" xr:uid="{1CFCD861-D906-446B-872A-5654824EE95E}"/>
    <cellStyle name="Процентный 4 2 2 2 7" xfId="26783" xr:uid="{B27EAFAC-747D-47C5-A46D-6B47BC8C7D43}"/>
    <cellStyle name="Процентный 4 2 2 3" xfId="6599" xr:uid="{F21C89E5-4B50-4183-804A-B01E63DA1F9A}"/>
    <cellStyle name="Процентный 4 2 2 3 2" xfId="9408" xr:uid="{F686B7AA-2ECC-41A4-A40A-78A0534C8888}"/>
    <cellStyle name="Процентный 4 2 2 3 2 2" xfId="19430" xr:uid="{8C67E21A-9126-4AB8-8816-03A63AAFD3EE}"/>
    <cellStyle name="Процентный 4 2 2 3 2 3" xfId="29782" xr:uid="{525CCEDC-CBC9-4A09-817D-60847CE8F5E9}"/>
    <cellStyle name="Процентный 4 2 2 3 3" xfId="11881" xr:uid="{384E8674-B9F5-47F2-8D45-03C460A70BB4}"/>
    <cellStyle name="Процентный 4 2 2 3 3 2" xfId="21939" xr:uid="{EEF13BAD-A1CA-41B0-B8EC-D7CF1BCBF5A9}"/>
    <cellStyle name="Процентный 4 2 2 3 3 3" xfId="32299" xr:uid="{0AE6C7D8-CD9E-46A1-B521-468418D92C68}"/>
    <cellStyle name="Процентный 4 2 2 3 4" xfId="14363" xr:uid="{7A2624D4-7692-45AD-A253-9417D271A785}"/>
    <cellStyle name="Процентный 4 2 2 3 4 2" xfId="24485" xr:uid="{B707AECE-80E8-45AC-A4B9-72D99D28E68A}"/>
    <cellStyle name="Процентный 4 2 2 3 4 3" xfId="34845" xr:uid="{F158EBF9-73E2-4DA1-BC56-4DCE3AD39A77}"/>
    <cellStyle name="Процентный 4 2 2 3 5" xfId="16924" xr:uid="{780E9244-DCF6-49E3-B5C1-88DB26B5C317}"/>
    <cellStyle name="Процентный 4 2 2 3 6" xfId="27282" xr:uid="{90F09D94-630C-4DF2-A339-D378E6B59823}"/>
    <cellStyle name="Процентный 4 2 2 4" xfId="7904" xr:uid="{F014FA9D-E892-4846-A1FF-B7166F105677}"/>
    <cellStyle name="Процентный 4 2 2 4 2" xfId="10375" xr:uid="{70BF21D8-A1F2-4340-9763-51061014E8E1}"/>
    <cellStyle name="Процентный 4 2 2 4 2 2" xfId="20402" xr:uid="{40F06B34-1878-4AF2-95EB-A9AC3FF38558}"/>
    <cellStyle name="Процентный 4 2 2 4 2 3" xfId="30758" xr:uid="{721061D5-6811-46EC-A205-24447BC9693A}"/>
    <cellStyle name="Процентный 4 2 2 4 3" xfId="12849" xr:uid="{878E42D0-8412-438D-8FEA-B6B4E7342C87}"/>
    <cellStyle name="Процентный 4 2 2 4 3 2" xfId="22921" xr:uid="{428BC56B-122B-4EF2-91CC-3126D46520AB}"/>
    <cellStyle name="Процентный 4 2 2 4 3 3" xfId="33281" xr:uid="{DDB9120C-7413-4622-8DD2-020D0492878C}"/>
    <cellStyle name="Процентный 4 2 2 4 4" xfId="15336" xr:uid="{A7BDBC17-BB3E-4FC8-82BB-22245D2209E9}"/>
    <cellStyle name="Процентный 4 2 2 4 4 2" xfId="25487" xr:uid="{75174202-540A-4F52-95F0-C243C2BDCBEF}"/>
    <cellStyle name="Процентный 4 2 2 4 4 3" xfId="35848" xr:uid="{CEFB8359-0941-4190-A83E-968AD7F1CACB}"/>
    <cellStyle name="Процентный 4 2 2 4 5" xfId="17906" xr:uid="{3DBF01A1-6B03-4963-806B-61E11AF19BCF}"/>
    <cellStyle name="Процентный 4 2 2 4 6" xfId="28256" xr:uid="{A3B31E47-14B2-46F6-842D-1CA979FE6134}"/>
    <cellStyle name="Процентный 4 2 2 5" xfId="8415" xr:uid="{C686C158-792B-4BEB-8F9A-DFE0A60128ED}"/>
    <cellStyle name="Процентный 4 2 2 5 2" xfId="18433" xr:uid="{B878DFCF-C236-43D8-9CC3-5360FAF021DB}"/>
    <cellStyle name="Процентный 4 2 2 5 3" xfId="28780" xr:uid="{266FD11C-8C0C-456E-82B5-485D3EA72F19}"/>
    <cellStyle name="Процентный 4 2 2 6" xfId="10888" xr:uid="{DBF0E2F1-D6D9-492B-A542-118A6A4B3EE6}"/>
    <cellStyle name="Процентный 4 2 2 6 2" xfId="20927" xr:uid="{86021BC5-16F3-4766-ABE2-E4E06109D059}"/>
    <cellStyle name="Процентный 4 2 2 6 3" xfId="31286" xr:uid="{5E7641AC-F0F6-4448-89DF-D462EFC57BD8}"/>
    <cellStyle name="Процентный 4 2 2 7" xfId="13366" xr:uid="{5168F62E-7DC5-4FD1-AC41-AEF454B8EBF0}"/>
    <cellStyle name="Процентный 4 2 2 7 2" xfId="23456" xr:uid="{D1B5CD3D-D143-4D1B-9851-2530FD9A859B}"/>
    <cellStyle name="Процентный 4 2 2 7 3" xfId="33816" xr:uid="{08453B6F-B399-4722-BEAD-0E1B30C405C5}"/>
    <cellStyle name="Процентный 4 2 2 8" xfId="15919" xr:uid="{D2214A2D-9DF7-4424-BDF2-12421E4A57D5}"/>
    <cellStyle name="Процентный 4 2 2 9" xfId="26282" xr:uid="{C2BEAE24-11DF-4FF3-B5F2-2EAC07ACA8B7}"/>
    <cellStyle name="Процентный 4 2 3" xfId="6834" xr:uid="{BA481B2F-F4ED-42CC-9147-F82E31FA76F6}"/>
    <cellStyle name="Процентный 4 2 3 2" xfId="6695" xr:uid="{96198242-DE5C-4614-92B4-D24487E62221}"/>
    <cellStyle name="Процентный 4 2 3 2 2" xfId="7416" xr:uid="{0756054A-B63B-44D0-9CC3-04B7A4D5FCC0}"/>
    <cellStyle name="Процентный 4 2 3 2 2 2" xfId="9905" xr:uid="{1BD64777-1BB1-43AA-9A93-59421003B830}"/>
    <cellStyle name="Процентный 4 2 3 2 2 2 2" xfId="19928" xr:uid="{DBE41D11-2851-42BA-B199-8F370FAEC473}"/>
    <cellStyle name="Процентный 4 2 3 2 2 2 3" xfId="30283" xr:uid="{127601DC-DF34-4541-A7A2-73A6C9249A75}"/>
    <cellStyle name="Процентный 4 2 3 2 2 3" xfId="12378" xr:uid="{5DC3A8BC-FAAD-48D6-B392-7F8C9DDEE5E2}"/>
    <cellStyle name="Процентный 4 2 3 2 2 3 2" xfId="22443" xr:uid="{6224A4C1-AF01-469B-88E9-156FE85E988D}"/>
    <cellStyle name="Процентный 4 2 3 2 2 3 3" xfId="32803" xr:uid="{70E14875-7226-4955-BB51-02217DE2A592}"/>
    <cellStyle name="Процентный 4 2 3 2 2 4" xfId="14861" xr:uid="{482F527A-791C-4378-B2AD-F76DA4D8BF59}"/>
    <cellStyle name="Процентный 4 2 3 2 2 4 2" xfId="25001" xr:uid="{772D395E-C048-402C-BC73-2BB3A42EFAED}"/>
    <cellStyle name="Процентный 4 2 3 2 2 4 3" xfId="35361" xr:uid="{BFE233AD-FDE7-4069-A3CE-A90E145C1B83}"/>
    <cellStyle name="Процентный 4 2 3 2 2 5" xfId="17428" xr:uid="{704B9DA9-E34E-4A0F-B612-AFB4BD4FC4D4}"/>
    <cellStyle name="Процентный 4 2 3 2 2 6" xfId="27783" xr:uid="{2635878A-1944-4EEB-9BB2-B70034EFACE8}"/>
    <cellStyle name="Процентный 4 2 3 2 3" xfId="8912" xr:uid="{552AD085-1CCA-477B-A565-17C46DA97188}"/>
    <cellStyle name="Процентный 4 2 3 2 3 2" xfId="18932" xr:uid="{869853EF-F53C-4849-BD94-20FAE55EBF49}"/>
    <cellStyle name="Процентный 4 2 3 2 3 3" xfId="29282" xr:uid="{7065BD12-8B51-46F5-917E-8484371C42C4}"/>
    <cellStyle name="Процентный 4 2 3 2 4" xfId="11385" xr:uid="{8CD24D28-EC6F-4DDE-A66C-62154309A9E1}"/>
    <cellStyle name="Процентный 4 2 3 2 4 2" xfId="21436" xr:uid="{71EBD9A3-B553-4046-86CD-61DC1655E339}"/>
    <cellStyle name="Процентный 4 2 3 2 4 3" xfId="31795" xr:uid="{C04244E8-F1BF-423C-B1E0-9C2520FE5570}"/>
    <cellStyle name="Процентный 4 2 3 2 5" xfId="13865" xr:uid="{453BE434-996B-42F4-A52C-1E47C83D4C8C}"/>
    <cellStyle name="Процентный 4 2 3 2 5 2" xfId="23971" xr:uid="{F5332CAF-10E4-420B-85C1-2B49DC0BEFD2}"/>
    <cellStyle name="Процентный 4 2 3 2 5 3" xfId="34331" xr:uid="{55122C47-3CA7-4B73-890F-AC6AEA823765}"/>
    <cellStyle name="Процентный 4 2 3 2 6" xfId="16421" xr:uid="{3AFC4EC8-1C99-497D-8C1C-2990CB331EC0}"/>
    <cellStyle name="Процентный 4 2 3 2 7" xfId="26784" xr:uid="{A15972FF-EBF5-49B1-8A92-CCCA8CEF5D0E}"/>
    <cellStyle name="Процентный 4 2 3 3" xfId="4920" xr:uid="{8EC9D0A3-6D8E-4FB1-A142-444BE481519D}"/>
    <cellStyle name="Процентный 4 2 3 3 2" xfId="9409" xr:uid="{20C2B07B-1A69-4D90-B165-63BA03D9DA2F}"/>
    <cellStyle name="Процентный 4 2 3 3 2 2" xfId="19431" xr:uid="{C998E337-B15A-48DF-B468-2149922DD4A6}"/>
    <cellStyle name="Процентный 4 2 3 3 2 3" xfId="29783" xr:uid="{4FC7578C-A999-43B2-9BC4-46A87031BDF8}"/>
    <cellStyle name="Процентный 4 2 3 3 3" xfId="11882" xr:uid="{CA174757-CE94-49B9-B6E0-74545D5419F5}"/>
    <cellStyle name="Процентный 4 2 3 3 3 2" xfId="21940" xr:uid="{89AE8DFE-8EAE-4DA4-AA9E-1E9DABBA8BA7}"/>
    <cellStyle name="Процентный 4 2 3 3 3 3" xfId="32300" xr:uid="{73F15B50-74B3-4D9C-A21D-C790EC534F55}"/>
    <cellStyle name="Процентный 4 2 3 3 4" xfId="14364" xr:uid="{45C68756-AA32-4297-9368-B9208F956BD5}"/>
    <cellStyle name="Процентный 4 2 3 3 4 2" xfId="24486" xr:uid="{1F84F180-3C89-41FA-8F78-1B19C0C0A3D2}"/>
    <cellStyle name="Процентный 4 2 3 3 4 3" xfId="34846" xr:uid="{1C94704C-71FB-43E6-A589-CE19442FB2FD}"/>
    <cellStyle name="Процентный 4 2 3 3 5" xfId="16925" xr:uid="{77A240DA-DF1B-4643-B26B-55B258981DA9}"/>
    <cellStyle name="Процентный 4 2 3 3 6" xfId="27283" xr:uid="{BE30CA4C-E341-4F5B-A680-E62F64584518}"/>
    <cellStyle name="Процентный 4 2 3 4" xfId="7905" xr:uid="{FC13AF81-057B-428A-B63B-0EBF38D6B838}"/>
    <cellStyle name="Процентный 4 2 3 4 2" xfId="10376" xr:uid="{0BAD09DD-16F9-491F-9037-58D1B211F6A0}"/>
    <cellStyle name="Процентный 4 2 3 4 2 2" xfId="20403" xr:uid="{BC61F8E5-7619-4DCA-8D35-E83F926AC030}"/>
    <cellStyle name="Процентный 4 2 3 4 2 3" xfId="30759" xr:uid="{83372304-D686-4331-9F0C-713941E0FAFF}"/>
    <cellStyle name="Процентный 4 2 3 4 3" xfId="12850" xr:uid="{23FE7D34-A64A-468F-B003-DC387B1877CA}"/>
    <cellStyle name="Процентный 4 2 3 4 3 2" xfId="22922" xr:uid="{C7E9B16D-EFE6-4D8F-A909-2C19FE926DB3}"/>
    <cellStyle name="Процентный 4 2 3 4 3 3" xfId="33282" xr:uid="{A46E2243-5C63-4707-9843-4D428F0D8210}"/>
    <cellStyle name="Процентный 4 2 3 4 4" xfId="15337" xr:uid="{A1566118-81C5-487B-83A4-107C83B7003D}"/>
    <cellStyle name="Процентный 4 2 3 4 4 2" xfId="25488" xr:uid="{80564B0C-9CBD-4821-BA16-38240FD1FB4A}"/>
    <cellStyle name="Процентный 4 2 3 4 4 3" xfId="35849" xr:uid="{4D13BEA1-557A-4924-B9F3-5F85BECC5084}"/>
    <cellStyle name="Процентный 4 2 3 4 5" xfId="17907" xr:uid="{854569FF-6C47-4CF1-9A66-DB12F42B35F5}"/>
    <cellStyle name="Процентный 4 2 3 4 6" xfId="28257" xr:uid="{3EA62EB7-6A7C-477A-9D01-1857BD206BD8}"/>
    <cellStyle name="Процентный 4 2 3 5" xfId="8416" xr:uid="{4AD352CA-C069-48B1-A274-BB19CE6AE493}"/>
    <cellStyle name="Процентный 4 2 3 5 2" xfId="18434" xr:uid="{15E59596-8258-470B-9ABA-B888BB104C86}"/>
    <cellStyle name="Процентный 4 2 3 5 3" xfId="28781" xr:uid="{BDC3B045-E722-47BC-AD14-B425B7726114}"/>
    <cellStyle name="Процентный 4 2 3 6" xfId="10889" xr:uid="{B025A1D3-D5AE-4DF5-9F0A-0527009D3F09}"/>
    <cellStyle name="Процентный 4 2 3 6 2" xfId="20928" xr:uid="{C18660E0-EAA3-4DD2-82F8-146D591C901F}"/>
    <cellStyle name="Процентный 4 2 3 6 3" xfId="31287" xr:uid="{8E2FAF1F-8251-4D85-84BE-CDA461DB3F16}"/>
    <cellStyle name="Процентный 4 2 3 7" xfId="13367" xr:uid="{DEEA5B69-4C17-4172-8D79-B388420A352F}"/>
    <cellStyle name="Процентный 4 2 3 7 2" xfId="23457" xr:uid="{D95749BC-6251-467C-BDE3-E5035ECB7E80}"/>
    <cellStyle name="Процентный 4 2 3 7 3" xfId="33817" xr:uid="{74229E5F-EE2F-4520-8722-0102356E1B7A}"/>
    <cellStyle name="Процентный 4 2 3 8" xfId="15920" xr:uid="{01FC2056-DA3F-46DD-8089-C25B7F0EEA97}"/>
    <cellStyle name="Процентный 4 2 3 9" xfId="26283" xr:uid="{1432BC94-EDFB-4FF4-8ABA-2B550BCDE472}"/>
    <cellStyle name="Процентный 4 2 4" xfId="5284" xr:uid="{0FC22588-5F88-4068-9980-3318884E04D2}"/>
    <cellStyle name="Процентный 4 2 4 2" xfId="4554" xr:uid="{96038E14-CFFD-442A-8AEA-6B75E28A9CF5}"/>
    <cellStyle name="Процентный 4 2 4 2 2" xfId="7417" xr:uid="{CA305C8E-F8FC-4562-8F07-682292E513E9}"/>
    <cellStyle name="Процентный 4 2 4 2 2 2" xfId="9906" xr:uid="{F06B66F4-7C8F-4CD3-9427-3205D004BE5C}"/>
    <cellStyle name="Процентный 4 2 4 2 2 2 2" xfId="19929" xr:uid="{892F9144-01C7-4407-9020-4099D809703E}"/>
    <cellStyle name="Процентный 4 2 4 2 2 2 3" xfId="30284" xr:uid="{E7F7DD7E-7944-4699-A705-BF23AB4F91A4}"/>
    <cellStyle name="Процентный 4 2 4 2 2 3" xfId="12379" xr:uid="{81629FD9-470B-40E6-AEFB-D89C1611F7A0}"/>
    <cellStyle name="Процентный 4 2 4 2 2 3 2" xfId="22444" xr:uid="{9B54293F-DEB5-44BE-A6BF-667BF55EABE6}"/>
    <cellStyle name="Процентный 4 2 4 2 2 3 3" xfId="32804" xr:uid="{DECF187E-57E9-492B-B25C-6AFD2C9C4BA7}"/>
    <cellStyle name="Процентный 4 2 4 2 2 4" xfId="14862" xr:uid="{E622DDB9-99ED-4558-809D-4C061F1E3E4F}"/>
    <cellStyle name="Процентный 4 2 4 2 2 4 2" xfId="25002" xr:uid="{A8E8A9E9-B78B-425D-B4DE-206CD33AEDD7}"/>
    <cellStyle name="Процентный 4 2 4 2 2 4 3" xfId="35362" xr:uid="{178C3228-1D81-4A95-B47D-CAD72422EE20}"/>
    <cellStyle name="Процентный 4 2 4 2 2 5" xfId="17429" xr:uid="{854786E9-CA3E-4C9D-B148-74EACEDE26F6}"/>
    <cellStyle name="Процентный 4 2 4 2 2 6" xfId="27784" xr:uid="{47A80CC2-07BD-40A4-BACB-8B5746C4696F}"/>
    <cellStyle name="Процентный 4 2 4 2 3" xfId="8913" xr:uid="{B0EE1BA6-B33C-4CDA-B98A-405A49446F1C}"/>
    <cellStyle name="Процентный 4 2 4 2 3 2" xfId="18933" xr:uid="{5BF315C7-8EB1-418A-93AF-48F1A168C5CA}"/>
    <cellStyle name="Процентный 4 2 4 2 3 3" xfId="29283" xr:uid="{A096FC62-073C-425B-B82E-3550FA286767}"/>
    <cellStyle name="Процентный 4 2 4 2 4" xfId="11386" xr:uid="{C1CAC677-8D04-4787-90F6-571D4F390843}"/>
    <cellStyle name="Процентный 4 2 4 2 4 2" xfId="21437" xr:uid="{7D452F5A-E4F3-4B0F-ABD8-FA413B7D2086}"/>
    <cellStyle name="Процентный 4 2 4 2 4 3" xfId="31796" xr:uid="{86DE1842-57BD-42B4-B507-F1F524AA3868}"/>
    <cellStyle name="Процентный 4 2 4 2 5" xfId="13866" xr:uid="{8C790ACB-1731-4F6D-8A45-080AB5400142}"/>
    <cellStyle name="Процентный 4 2 4 2 5 2" xfId="23972" xr:uid="{4EBF7AB7-0FF8-410E-9629-A261C5651CF4}"/>
    <cellStyle name="Процентный 4 2 4 2 5 3" xfId="34332" xr:uid="{E67261B9-06C2-476C-BE5E-8C022ADF4A28}"/>
    <cellStyle name="Процентный 4 2 4 2 6" xfId="16422" xr:uid="{DB65B841-4524-4C7B-B0D5-8E53C9451827}"/>
    <cellStyle name="Процентный 4 2 4 2 7" xfId="26785" xr:uid="{55421F39-C3F8-4329-8190-F8FEAFC3BB4A}"/>
    <cellStyle name="Процентный 4 2 4 3" xfId="5363" xr:uid="{704656A4-E2E2-4902-B07E-40CDEA6D7F7C}"/>
    <cellStyle name="Процентный 4 2 4 3 2" xfId="9410" xr:uid="{810D4918-9D86-46CF-A86F-3FC042A3E56D}"/>
    <cellStyle name="Процентный 4 2 4 3 2 2" xfId="19432" xr:uid="{304D6323-76D2-4E1F-A728-57CA2B1D39CA}"/>
    <cellStyle name="Процентный 4 2 4 3 2 3" xfId="29784" xr:uid="{7EF2EC74-EB53-46E0-923A-3A49135A576E}"/>
    <cellStyle name="Процентный 4 2 4 3 3" xfId="11883" xr:uid="{C145F2BF-3F65-4A1B-B1CE-0A929B7FACAA}"/>
    <cellStyle name="Процентный 4 2 4 3 3 2" xfId="21941" xr:uid="{4FF80332-D92E-4975-9F00-EAD1D2C8EC79}"/>
    <cellStyle name="Процентный 4 2 4 3 3 3" xfId="32301" xr:uid="{6A70D587-2B94-4DBA-A77B-197807F048C0}"/>
    <cellStyle name="Процентный 4 2 4 3 4" xfId="14365" xr:uid="{E19A11E3-7818-4F13-9DCC-E613567D9A30}"/>
    <cellStyle name="Процентный 4 2 4 3 4 2" xfId="24487" xr:uid="{E0F13B84-4238-4BAC-8F56-B980D7AFBBBF}"/>
    <cellStyle name="Процентный 4 2 4 3 4 3" xfId="34847" xr:uid="{8A2E3341-9BEC-4EE0-AE1D-34E91F915A01}"/>
    <cellStyle name="Процентный 4 2 4 3 5" xfId="16926" xr:uid="{C2F04DE0-41CE-455C-BB5E-1FAC7FBA1310}"/>
    <cellStyle name="Процентный 4 2 4 3 6" xfId="27284" xr:uid="{F28BDEDE-105D-447A-92C5-E00C574EE082}"/>
    <cellStyle name="Процентный 4 2 4 4" xfId="7906" xr:uid="{4DEBC100-8B7F-41F4-9BDE-D15F642C97F4}"/>
    <cellStyle name="Процентный 4 2 4 4 2" xfId="10377" xr:uid="{C6784D69-2B66-4F64-B707-61026D11E149}"/>
    <cellStyle name="Процентный 4 2 4 4 2 2" xfId="20404" xr:uid="{4A58FC23-46F4-4832-BD84-39EC16C5D43C}"/>
    <cellStyle name="Процентный 4 2 4 4 2 3" xfId="30760" xr:uid="{1E72F70A-1773-4BEE-A490-F291BA256034}"/>
    <cellStyle name="Процентный 4 2 4 4 3" xfId="12851" xr:uid="{5FCE6507-F7FB-4E66-9E58-DBBC1394A1D8}"/>
    <cellStyle name="Процентный 4 2 4 4 3 2" xfId="22923" xr:uid="{A23E2D0C-9213-4B1F-91EB-4C66E132BB4E}"/>
    <cellStyle name="Процентный 4 2 4 4 3 3" xfId="33283" xr:uid="{8B07931A-58E9-4D39-8AA0-A72113344182}"/>
    <cellStyle name="Процентный 4 2 4 4 4" xfId="15338" xr:uid="{B5CCDCDE-F9FE-4D88-94FD-AE84D8BA6DEB}"/>
    <cellStyle name="Процентный 4 2 4 4 4 2" xfId="25489" xr:uid="{C6B64E6C-6270-4430-94E6-6FEF56F630D9}"/>
    <cellStyle name="Процентный 4 2 4 4 4 3" xfId="35850" xr:uid="{386BD23C-FF8F-47C3-8E44-528748B33A15}"/>
    <cellStyle name="Процентный 4 2 4 4 5" xfId="17908" xr:uid="{DE9FFD94-1E1C-474A-A529-8D581845DB53}"/>
    <cellStyle name="Процентный 4 2 4 4 6" xfId="28258" xr:uid="{91685C5D-680C-41D0-A2DF-E220F033697F}"/>
    <cellStyle name="Процентный 4 2 4 5" xfId="8417" xr:uid="{9E4E4458-F7E9-4C58-AA4C-2107C43EB100}"/>
    <cellStyle name="Процентный 4 2 4 5 2" xfId="18435" xr:uid="{F8AD2BEC-F97D-4D6D-A50A-92084D6E90D4}"/>
    <cellStyle name="Процентный 4 2 4 5 3" xfId="28782" xr:uid="{B2F36ECA-1A2E-4AD6-BBDF-18ABA7FEB192}"/>
    <cellStyle name="Процентный 4 2 4 6" xfId="10890" xr:uid="{5FBA4A0C-4081-4206-A01C-74A04C9BA411}"/>
    <cellStyle name="Процентный 4 2 4 6 2" xfId="20929" xr:uid="{E17FC4C5-8310-4AD3-898E-643667DD72AD}"/>
    <cellStyle name="Процентный 4 2 4 6 3" xfId="31288" xr:uid="{590300C9-A123-43C8-AFB4-D772427F4A1A}"/>
    <cellStyle name="Процентный 4 2 4 7" xfId="13368" xr:uid="{D012C236-ECC7-4218-9882-411A13D4B899}"/>
    <cellStyle name="Процентный 4 2 4 7 2" xfId="23458" xr:uid="{BA5A7BF7-21F5-4FE2-8F4B-8C13D21EB62E}"/>
    <cellStyle name="Процентный 4 2 4 7 3" xfId="33818" xr:uid="{DFDB4C50-2ABD-49DF-8A5E-2E8ED4F932E9}"/>
    <cellStyle name="Процентный 4 2 4 8" xfId="15921" xr:uid="{F5C9AF32-11E8-4DFA-97B7-C3B37FCFCAB8}"/>
    <cellStyle name="Процентный 4 2 4 9" xfId="26284" xr:uid="{E0724AF8-4842-4C8A-9FE4-BB3F99AE712E}"/>
    <cellStyle name="Процентный 4 2 5" xfId="7109" xr:uid="{42335692-39DB-4984-B97B-CD8CC3068E05}"/>
    <cellStyle name="Процентный 4 2 5 2" xfId="7414" xr:uid="{E6D69E0C-EE07-4E1C-902E-265E61B770C2}"/>
    <cellStyle name="Процентный 4 2 5 2 2" xfId="9903" xr:uid="{BF51014B-7973-43F4-8893-38B09B6E5DD9}"/>
    <cellStyle name="Процентный 4 2 5 2 2 2" xfId="19926" xr:uid="{273FCB5D-68DE-4533-B9B6-E5E01C121D76}"/>
    <cellStyle name="Процентный 4 2 5 2 2 3" xfId="30281" xr:uid="{B3A434FA-0E95-42C7-B16C-732983C7A80D}"/>
    <cellStyle name="Процентный 4 2 5 2 3" xfId="12376" xr:uid="{68739186-9170-4CF7-9898-285B9A527282}"/>
    <cellStyle name="Процентный 4 2 5 2 3 2" xfId="22441" xr:uid="{6BD6CC3F-9098-43D7-A364-45ED246D5E4E}"/>
    <cellStyle name="Процентный 4 2 5 2 3 3" xfId="32801" xr:uid="{759C2DC0-A6E0-4DB5-AC59-D37490F8639F}"/>
    <cellStyle name="Процентный 4 2 5 2 4" xfId="14859" xr:uid="{0FE94DD7-6044-4243-A9AF-DBAF4E79256A}"/>
    <cellStyle name="Процентный 4 2 5 2 4 2" xfId="24999" xr:uid="{5FE49EC3-017C-42C2-8611-C202447F76FA}"/>
    <cellStyle name="Процентный 4 2 5 2 4 3" xfId="35359" xr:uid="{84C1340A-1F41-41DA-A6DB-3D2EC52B25E4}"/>
    <cellStyle name="Процентный 4 2 5 2 5" xfId="17426" xr:uid="{4CEE5BDD-CC1F-4774-8A17-85A1EA09DA91}"/>
    <cellStyle name="Процентный 4 2 5 2 6" xfId="27781" xr:uid="{A7EEF3B6-53DF-421B-9D55-9925E8EEBCC8}"/>
    <cellStyle name="Процентный 4 2 5 3" xfId="8910" xr:uid="{CED8E671-F5EC-4591-8E7F-E2FE6928B53A}"/>
    <cellStyle name="Процентный 4 2 5 3 2" xfId="18930" xr:uid="{86FB8DC4-175F-4CFD-A404-601497ED853A}"/>
    <cellStyle name="Процентный 4 2 5 3 3" xfId="29280" xr:uid="{E0B63639-6207-4F7E-B7D8-92D976FF7C66}"/>
    <cellStyle name="Процентный 4 2 5 4" xfId="11383" xr:uid="{26FA094B-6F43-47A1-96C4-B439572E7DEB}"/>
    <cellStyle name="Процентный 4 2 5 4 2" xfId="21434" xr:uid="{79499E8F-9AE6-4072-B96A-AE5F723AF738}"/>
    <cellStyle name="Процентный 4 2 5 4 3" xfId="31793" xr:uid="{AD0988A7-4A0E-49B8-8B32-D3246CF6048F}"/>
    <cellStyle name="Процентный 4 2 5 5" xfId="13863" xr:uid="{FB3E3B7A-5F95-43ED-BB8E-401D863E2989}"/>
    <cellStyle name="Процентный 4 2 5 5 2" xfId="23969" xr:uid="{7436AC9A-42F7-4E78-9A53-ABFCC7DDCD6D}"/>
    <cellStyle name="Процентный 4 2 5 5 3" xfId="34329" xr:uid="{F813BAE2-8F70-4A0D-ADAD-62D4DE0EE1F1}"/>
    <cellStyle name="Процентный 4 2 5 6" xfId="16419" xr:uid="{6A20E4C5-42FD-4F9A-8FED-3F71CE58BC4D}"/>
    <cellStyle name="Процентный 4 2 5 7" xfId="26782" xr:uid="{9B64DCEA-EA8B-433B-B053-89CB22C3BB42}"/>
    <cellStyle name="Процентный 4 2 6" xfId="6627" xr:uid="{305BDDE6-89D6-4404-91DD-0257B676641A}"/>
    <cellStyle name="Процентный 4 2 6 2" xfId="9407" xr:uid="{44D867DC-532D-4BF5-9A89-7ADF84E651BF}"/>
    <cellStyle name="Процентный 4 2 6 2 2" xfId="19429" xr:uid="{DAF0DB68-5DD1-41EA-AAC6-F624F72F6E37}"/>
    <cellStyle name="Процентный 4 2 6 2 3" xfId="29781" xr:uid="{1FB16716-59EC-4801-AC1B-20CC401A05DC}"/>
    <cellStyle name="Процентный 4 2 6 3" xfId="11880" xr:uid="{054143C8-644C-4C85-843A-F54E1659D2C0}"/>
    <cellStyle name="Процентный 4 2 6 3 2" xfId="21938" xr:uid="{D364F856-D79E-4AA5-B9F2-B119183BC495}"/>
    <cellStyle name="Процентный 4 2 6 3 3" xfId="32298" xr:uid="{779E6082-58FF-4414-92D3-6D4046B66F5D}"/>
    <cellStyle name="Процентный 4 2 6 4" xfId="14362" xr:uid="{27578DA9-9FCB-4847-BFA9-2482FAC465D5}"/>
    <cellStyle name="Процентный 4 2 6 4 2" xfId="24484" xr:uid="{5477BEE5-DAAF-46EF-BF0F-158AC87B6305}"/>
    <cellStyle name="Процентный 4 2 6 4 3" xfId="34844" xr:uid="{09EEFFC3-6756-4984-A557-F3EFC44866CF}"/>
    <cellStyle name="Процентный 4 2 6 5" xfId="16923" xr:uid="{FAA61F2B-CC72-4143-B53F-DAF454ACB5B9}"/>
    <cellStyle name="Процентный 4 2 6 6" xfId="27281" xr:uid="{5E971E1E-3C53-4A39-9F77-128D2E6DFE61}"/>
    <cellStyle name="Процентный 4 2 7" xfId="7903" xr:uid="{54B987AC-6E3F-472D-850B-BAA2FD2B9A7F}"/>
    <cellStyle name="Процентный 4 2 7 2" xfId="10374" xr:uid="{3376FB44-5A44-4332-9562-6F9ADCF4BDFF}"/>
    <cellStyle name="Процентный 4 2 7 2 2" xfId="20401" xr:uid="{11150D86-81E6-48CF-BFDF-500FC8106695}"/>
    <cellStyle name="Процентный 4 2 7 2 3" xfId="30757" xr:uid="{4234D0CA-001D-4B04-ABFF-70EA0DC68BCB}"/>
    <cellStyle name="Процентный 4 2 7 3" xfId="12848" xr:uid="{056AF52C-98BA-46E2-A640-E0F24AE1E7A8}"/>
    <cellStyle name="Процентный 4 2 7 3 2" xfId="22920" xr:uid="{8E67F76C-14FB-4FF9-BA6C-EF41CB3FC4B9}"/>
    <cellStyle name="Процентный 4 2 7 3 3" xfId="33280" xr:uid="{A0CEFFF2-E40E-437B-BDC3-A9104D6F2943}"/>
    <cellStyle name="Процентный 4 2 7 4" xfId="15335" xr:uid="{A6F19643-D3C5-492E-9AE6-FC40A3804E4A}"/>
    <cellStyle name="Процентный 4 2 7 4 2" xfId="25486" xr:uid="{EB73D07E-2079-4577-940F-30C71A6E23C9}"/>
    <cellStyle name="Процентный 4 2 7 4 3" xfId="35847" xr:uid="{80E6F64C-5128-4CC2-A8E4-583ACA6699F2}"/>
    <cellStyle name="Процентный 4 2 7 5" xfId="17905" xr:uid="{38811B06-A861-4EE3-886F-DB15AF57AAFD}"/>
    <cellStyle name="Процентный 4 2 7 6" xfId="28255" xr:uid="{1CF6704B-2CCA-4145-8069-5266053D6837}"/>
    <cellStyle name="Процентный 4 2 8" xfId="8414" xr:uid="{05AC8482-1CB8-4B71-A783-650A04D5C004}"/>
    <cellStyle name="Процентный 4 2 8 2" xfId="18432" xr:uid="{D9CC1817-B380-4295-93BB-FCF08B0AAFBE}"/>
    <cellStyle name="Процентный 4 2 8 3" xfId="28779" xr:uid="{020D912C-9907-4289-BA0C-A997086B1BF6}"/>
    <cellStyle name="Процентный 4 2 9" xfId="10887" xr:uid="{CAB76403-88A7-4F66-A558-8DCDEEB1D5B0}"/>
    <cellStyle name="Процентный 4 2 9 2" xfId="20926" xr:uid="{11CA2723-532D-4ACB-A71E-33DFE68072F9}"/>
    <cellStyle name="Процентный 4 2 9 3" xfId="31285" xr:uid="{BCD5A522-C71C-482F-AA9B-E4607F139978}"/>
    <cellStyle name="Процентный 4 3" xfId="7017" xr:uid="{3D228CA5-2905-475F-B699-065F60746027}"/>
    <cellStyle name="Процентный 4 3 2" xfId="6347" xr:uid="{7D40DF45-20A5-4B6A-8B80-43A2F1FBAA9E}"/>
    <cellStyle name="Процентный 4 3 2 2" xfId="7418" xr:uid="{1826EC35-05D0-4012-A52C-F19817BB2B79}"/>
    <cellStyle name="Процентный 4 3 2 2 2" xfId="9907" xr:uid="{C37CA9F9-27FC-49ED-9808-54E7BEB55CDD}"/>
    <cellStyle name="Процентный 4 3 2 2 2 2" xfId="19930" xr:uid="{0C32A576-C44F-45EE-B5FC-F651BBDE27AD}"/>
    <cellStyle name="Процентный 4 3 2 2 2 3" xfId="30285" xr:uid="{3F5793E9-8F62-47F0-89E5-F43C5D47234F}"/>
    <cellStyle name="Процентный 4 3 2 2 3" xfId="12380" xr:uid="{48828CC0-7B4C-4C33-B7DE-03100B0AA9C1}"/>
    <cellStyle name="Процентный 4 3 2 2 3 2" xfId="22445" xr:uid="{3027C3E9-B86A-48FB-9EF6-3E4B1FE7F5FE}"/>
    <cellStyle name="Процентный 4 3 2 2 3 3" xfId="32805" xr:uid="{80B65B4C-F902-400D-86D7-6B7B63D1E8B9}"/>
    <cellStyle name="Процентный 4 3 2 2 4" xfId="14863" xr:uid="{5625E0E1-CCBF-4579-BBB9-972EF755C2BC}"/>
    <cellStyle name="Процентный 4 3 2 2 4 2" xfId="25003" xr:uid="{E251B2B0-2676-4555-BCD5-0D1CC618F33D}"/>
    <cellStyle name="Процентный 4 3 2 2 4 3" xfId="35363" xr:uid="{94686165-4D4F-43F4-AEFD-6C4F6ED21064}"/>
    <cellStyle name="Процентный 4 3 2 2 5" xfId="17430" xr:uid="{41B7FCB6-C20C-4838-A435-7873407FFB18}"/>
    <cellStyle name="Процентный 4 3 2 2 6" xfId="27785" xr:uid="{C39BB958-A20B-42E8-B7B2-08B3BF07F7BD}"/>
    <cellStyle name="Процентный 4 3 2 3" xfId="8914" xr:uid="{04691C04-B63C-44BF-A3EE-ECF290628FFC}"/>
    <cellStyle name="Процентный 4 3 2 3 2" xfId="18934" xr:uid="{FAA0085B-29B8-4BFB-8F36-198EB10916CA}"/>
    <cellStyle name="Процентный 4 3 2 3 3" xfId="29284" xr:uid="{A5DF3749-C266-45AC-AC5E-AD084D4FA6A1}"/>
    <cellStyle name="Процентный 4 3 2 4" xfId="11387" xr:uid="{93DF5722-9442-4485-9D73-809E66AA5F92}"/>
    <cellStyle name="Процентный 4 3 2 4 2" xfId="21438" xr:uid="{FE3BC4E7-90B8-4855-8594-4F5464D0254A}"/>
    <cellStyle name="Процентный 4 3 2 4 3" xfId="31797" xr:uid="{6CF5E887-7F74-46EA-AE33-8F555E140FEA}"/>
    <cellStyle name="Процентный 4 3 2 5" xfId="13867" xr:uid="{82C52888-21D5-46AC-8C97-D7571B63A7FE}"/>
    <cellStyle name="Процентный 4 3 2 5 2" xfId="23973" xr:uid="{9DB5B70E-9E19-44FC-9468-2209B43700A4}"/>
    <cellStyle name="Процентный 4 3 2 5 3" xfId="34333" xr:uid="{B2142FF2-AFC2-457A-BF8F-E93ADE863737}"/>
    <cellStyle name="Процентный 4 3 2 6" xfId="16423" xr:uid="{0A3BA9ED-F579-4300-9F90-A89450025734}"/>
    <cellStyle name="Процентный 4 3 2 7" xfId="26786" xr:uid="{524529EF-6716-4A72-88EA-8B4E3F6F9B37}"/>
    <cellStyle name="Процентный 4 3 3" xfId="4789" xr:uid="{2F9E904E-8E7C-4E5A-A9F6-44DEA53007A5}"/>
    <cellStyle name="Процентный 4 3 3 2" xfId="9411" xr:uid="{D1C45AC6-0644-4A1D-BE69-474BCC547FC9}"/>
    <cellStyle name="Процентный 4 3 3 2 2" xfId="19433" xr:uid="{B0EDF607-0A93-4B60-BDD8-ACDCF947A484}"/>
    <cellStyle name="Процентный 4 3 3 2 3" xfId="29785" xr:uid="{2B05CA68-F6E5-4990-840B-156D3E8FBE8C}"/>
    <cellStyle name="Процентный 4 3 3 3" xfId="11884" xr:uid="{1917C566-ED95-4B17-ADEF-544DF38C65D0}"/>
    <cellStyle name="Процентный 4 3 3 3 2" xfId="21942" xr:uid="{B280BB87-F458-4715-A630-3C427C2DC905}"/>
    <cellStyle name="Процентный 4 3 3 3 3" xfId="32302" xr:uid="{9527A873-1A6B-4863-BE2E-1C61EC897890}"/>
    <cellStyle name="Процентный 4 3 3 4" xfId="14366" xr:uid="{072CE5EF-78FF-4DB7-8573-A97FEE1DB7D6}"/>
    <cellStyle name="Процентный 4 3 3 4 2" xfId="24488" xr:uid="{E332A070-79B9-455C-A412-5075B840656B}"/>
    <cellStyle name="Процентный 4 3 3 4 3" xfId="34848" xr:uid="{54A3E37F-D71D-4794-8B43-B9B5CCED7173}"/>
    <cellStyle name="Процентный 4 3 3 5" xfId="16927" xr:uid="{44501BCC-7A57-4B92-97BF-7179E72CFA12}"/>
    <cellStyle name="Процентный 4 3 3 6" xfId="27285" xr:uid="{9DC7B16D-582B-40FD-8D2C-14F0545CF644}"/>
    <cellStyle name="Процентный 4 3 4" xfId="7907" xr:uid="{BB8C51AD-60AB-44A2-897F-A9FDF3E6B591}"/>
    <cellStyle name="Процентный 4 3 4 2" xfId="10378" xr:uid="{559D5F0B-F785-48D9-A309-DB0C83C33D99}"/>
    <cellStyle name="Процентный 4 3 4 2 2" xfId="20405" xr:uid="{7B651468-9043-4079-8835-1D2DB32F31E6}"/>
    <cellStyle name="Процентный 4 3 4 2 3" xfId="30761" xr:uid="{C93D7DBA-CE71-4A03-94AE-05030C562DF4}"/>
    <cellStyle name="Процентный 4 3 4 3" xfId="12852" xr:uid="{C9078B10-DD2F-44EA-943E-61C7382219FD}"/>
    <cellStyle name="Процентный 4 3 4 3 2" xfId="22924" xr:uid="{F1C2B7F9-18A4-4277-AD6F-451A212ADC1C}"/>
    <cellStyle name="Процентный 4 3 4 3 3" xfId="33284" xr:uid="{E81DEC13-E8E7-429B-A5D4-850CE8A4F0FB}"/>
    <cellStyle name="Процентный 4 3 4 4" xfId="15339" xr:uid="{25F1749C-18CA-4478-877C-39B91B150B5C}"/>
    <cellStyle name="Процентный 4 3 4 4 2" xfId="25490" xr:uid="{E15E5B83-3E89-410B-995E-FD152A6DBB99}"/>
    <cellStyle name="Процентный 4 3 4 4 3" xfId="35851" xr:uid="{2F8FF210-2AB0-45CB-B86A-6A6D8074B3AB}"/>
    <cellStyle name="Процентный 4 3 4 5" xfId="17909" xr:uid="{64395A20-9DF8-4014-BA57-B16CA9BE9FAB}"/>
    <cellStyle name="Процентный 4 3 4 6" xfId="28259" xr:uid="{10204168-9673-47B6-9384-E3FAA07F5B8E}"/>
    <cellStyle name="Процентный 4 3 5" xfId="8418" xr:uid="{5C36AC9B-4877-41EA-9761-B6D3A5FE54F9}"/>
    <cellStyle name="Процентный 4 3 5 2" xfId="18436" xr:uid="{33E7DF56-A77E-410F-BE9D-879E2AB872EF}"/>
    <cellStyle name="Процентный 4 3 5 3" xfId="28783" xr:uid="{D3A428BE-4916-4379-822F-C7D6DCD51E27}"/>
    <cellStyle name="Процентный 4 3 6" xfId="10891" xr:uid="{E027526A-C0F0-48B5-9117-5386311A50D5}"/>
    <cellStyle name="Процентный 4 3 6 2" xfId="20930" xr:uid="{46FF9CA8-2A54-4F3D-8957-30163910845E}"/>
    <cellStyle name="Процентный 4 3 6 3" xfId="31289" xr:uid="{39669F66-75FC-4C4E-9F30-C993B0191DBA}"/>
    <cellStyle name="Процентный 4 3 7" xfId="13369" xr:uid="{E2E5E366-1CED-4FF5-B001-A17C80AD1855}"/>
    <cellStyle name="Процентный 4 3 7 2" xfId="23459" xr:uid="{21B7A56D-D23D-42A4-AC14-158F248A47FA}"/>
    <cellStyle name="Процентный 4 3 7 3" xfId="33819" xr:uid="{FB2DA4D1-80B3-48B8-A9FC-4240BBDEBBAB}"/>
    <cellStyle name="Процентный 4 3 8" xfId="15922" xr:uid="{952FF033-DA52-4274-B9CF-1BF5534158E8}"/>
    <cellStyle name="Процентный 4 3 9" xfId="26285" xr:uid="{6BCB832E-36CE-4659-BB78-AB49BF73C9A8}"/>
    <cellStyle name="Процентный 4 4" xfId="5818" xr:uid="{551054D0-39FB-4E9D-A08B-9573B5BA8A9A}"/>
    <cellStyle name="Процентный 4 4 2" xfId="6816" xr:uid="{5ACE7BF0-92D4-4EFE-8316-36B2F60F3956}"/>
    <cellStyle name="Процентный 4 4 2 2" xfId="7419" xr:uid="{2FE91BDC-8AC2-4FC0-81F9-353BD3AFB3D7}"/>
    <cellStyle name="Процентный 4 4 2 2 2" xfId="9908" xr:uid="{55EA2F8D-16E6-4635-AED8-4249CDF3375D}"/>
    <cellStyle name="Процентный 4 4 2 2 2 2" xfId="19931" xr:uid="{CF1F7E6F-0F56-4CAA-BF68-9798DD22C517}"/>
    <cellStyle name="Процентный 4 4 2 2 2 3" xfId="30286" xr:uid="{72AC8940-57E7-4CD3-823F-1961BCB5ACE9}"/>
    <cellStyle name="Процентный 4 4 2 2 3" xfId="12381" xr:uid="{9D6D0425-4AE6-4F02-BCE8-DB228BF40749}"/>
    <cellStyle name="Процентный 4 4 2 2 3 2" xfId="22446" xr:uid="{C6D073D5-4788-4A2C-8096-F810BE9196DE}"/>
    <cellStyle name="Процентный 4 4 2 2 3 3" xfId="32806" xr:uid="{2C848390-6499-4646-B593-DFABD018CF29}"/>
    <cellStyle name="Процентный 4 4 2 2 4" xfId="14864" xr:uid="{80F6BEA6-CAA3-4105-8D96-369D0D9D8C2A}"/>
    <cellStyle name="Процентный 4 4 2 2 4 2" xfId="25004" xr:uid="{41E21022-DAE5-4A55-BFA3-F5E3E868626B}"/>
    <cellStyle name="Процентный 4 4 2 2 4 3" xfId="35364" xr:uid="{8DDAAE56-FE0D-4329-BAA7-0D50088C739F}"/>
    <cellStyle name="Процентный 4 4 2 2 5" xfId="17431" xr:uid="{DBB5C91E-5F0E-4AD0-AE38-EF9DEDCBED6B}"/>
    <cellStyle name="Процентный 4 4 2 2 6" xfId="27786" xr:uid="{8BD21DC7-F33E-4AB9-90F1-DD06CBF9DE6E}"/>
    <cellStyle name="Процентный 4 4 2 3" xfId="8915" xr:uid="{7FE9F055-2B2B-46B9-B077-5F6FF6CA389D}"/>
    <cellStyle name="Процентный 4 4 2 3 2" xfId="18935" xr:uid="{4866BA6F-FD10-42A4-8D1C-F73C8F98D394}"/>
    <cellStyle name="Процентный 4 4 2 3 3" xfId="29285" xr:uid="{058989F6-B462-428A-808F-3B67E20B7314}"/>
    <cellStyle name="Процентный 4 4 2 4" xfId="11388" xr:uid="{DEDD2FA4-D06F-4C5C-AABE-65057C416360}"/>
    <cellStyle name="Процентный 4 4 2 4 2" xfId="21439" xr:uid="{08B851E3-2F22-4755-A178-E056C83D645B}"/>
    <cellStyle name="Процентный 4 4 2 4 3" xfId="31798" xr:uid="{DD6D11BF-C6F5-42A5-AD24-A93AABF1134E}"/>
    <cellStyle name="Процентный 4 4 2 5" xfId="13868" xr:uid="{133C78A0-8784-4B5C-8D34-1585FEEC8127}"/>
    <cellStyle name="Процентный 4 4 2 5 2" xfId="23974" xr:uid="{1A8DDF61-AFB6-4C68-80BF-D7A2687CD092}"/>
    <cellStyle name="Процентный 4 4 2 5 3" xfId="34334" xr:uid="{8C4155B4-BDA2-4859-A0DB-D2EDD5491917}"/>
    <cellStyle name="Процентный 4 4 2 6" xfId="16424" xr:uid="{DFFBF953-6B4C-4920-93C7-AFFF2381D277}"/>
    <cellStyle name="Процентный 4 4 2 7" xfId="26787" xr:uid="{233094AE-B283-4AEF-8FFD-4733CF7F8748}"/>
    <cellStyle name="Процентный 4 4 3" xfId="5192" xr:uid="{68FCA3A1-B667-4150-88B2-3A23C9F6FC5B}"/>
    <cellStyle name="Процентный 4 4 3 2" xfId="9412" xr:uid="{B29D0B5C-DF26-4A3B-AE89-0D3F681C3E9D}"/>
    <cellStyle name="Процентный 4 4 3 2 2" xfId="19434" xr:uid="{0C95F9C0-68A7-4B59-8901-FF5078A45CD2}"/>
    <cellStyle name="Процентный 4 4 3 2 3" xfId="29786" xr:uid="{2855CB74-054F-4A0C-8FD0-1C791A596C60}"/>
    <cellStyle name="Процентный 4 4 3 3" xfId="11885" xr:uid="{C23B9D97-7901-42BB-82BB-88D2652BED1E}"/>
    <cellStyle name="Процентный 4 4 3 3 2" xfId="21943" xr:uid="{3FE37B7A-90E4-4ED6-B41E-28FB36A95FD6}"/>
    <cellStyle name="Процентный 4 4 3 3 3" xfId="32303" xr:uid="{88E29739-CDD8-4DF4-8DDB-50DAEF66AC7C}"/>
    <cellStyle name="Процентный 4 4 3 4" xfId="14367" xr:uid="{67D2144C-6FC8-48D4-A36D-9CAC9F93FD9F}"/>
    <cellStyle name="Процентный 4 4 3 4 2" xfId="24489" xr:uid="{F4EE8CFF-C51D-47EC-8A88-23D4A87223E8}"/>
    <cellStyle name="Процентный 4 4 3 4 3" xfId="34849" xr:uid="{F43D10EE-1073-4E45-ADE1-9002F5965E07}"/>
    <cellStyle name="Процентный 4 4 3 5" xfId="16928" xr:uid="{6DF5667F-538E-44CA-8A08-2E43E3004DFA}"/>
    <cellStyle name="Процентный 4 4 3 6" xfId="27286" xr:uid="{98BEBB4A-4CB1-4A27-BCD4-FFDC20E19AC2}"/>
    <cellStyle name="Процентный 4 4 4" xfId="7908" xr:uid="{0FA963E5-40B6-42FE-AB93-28ED9E04BFD1}"/>
    <cellStyle name="Процентный 4 4 4 2" xfId="10379" xr:uid="{9C441D6A-D0E7-47C4-B9A8-0CC34D5D647E}"/>
    <cellStyle name="Процентный 4 4 4 2 2" xfId="20406" xr:uid="{312B9393-D84B-418B-8465-A71A6A461ABB}"/>
    <cellStyle name="Процентный 4 4 4 2 3" xfId="30762" xr:uid="{DAE4031A-BA2B-463C-B57E-0CDE4B231B62}"/>
    <cellStyle name="Процентный 4 4 4 3" xfId="12853" xr:uid="{5E4C62DC-D49A-4F1D-9C97-A4705B22CA81}"/>
    <cellStyle name="Процентный 4 4 4 3 2" xfId="22925" xr:uid="{A7526927-79E4-46A4-BDFC-14C1CB3F0282}"/>
    <cellStyle name="Процентный 4 4 4 3 3" xfId="33285" xr:uid="{1D0869C3-E13B-447A-BFF5-EE4F9859CFE0}"/>
    <cellStyle name="Процентный 4 4 4 4" xfId="15340" xr:uid="{F5E4C136-3358-41EC-9D9B-D66F104DC418}"/>
    <cellStyle name="Процентный 4 4 4 4 2" xfId="25491" xr:uid="{8B4FE121-0AC3-4F84-89C5-A80440AF1BF3}"/>
    <cellStyle name="Процентный 4 4 4 4 3" xfId="35852" xr:uid="{585D8269-F684-41A1-953D-EFFBFF1C8259}"/>
    <cellStyle name="Процентный 4 4 4 5" xfId="17910" xr:uid="{C1CCA2AB-BA04-4A09-9FFC-DF1A6B41E1E8}"/>
    <cellStyle name="Процентный 4 4 4 6" xfId="28260" xr:uid="{951657D8-8558-4020-BB81-2BCB5705902F}"/>
    <cellStyle name="Процентный 4 4 5" xfId="8419" xr:uid="{7CA9B660-AA5B-4E1B-8DBB-34A619F8903F}"/>
    <cellStyle name="Процентный 4 4 5 2" xfId="18437" xr:uid="{688BAA50-23AA-446F-B6BF-7DDF79DB3559}"/>
    <cellStyle name="Процентный 4 4 5 3" xfId="28784" xr:uid="{539F2EAB-A502-4447-A72A-C11493D99A7A}"/>
    <cellStyle name="Процентный 4 4 6" xfId="10892" xr:uid="{3A4A1B8D-82E2-4758-861E-2CB0F2DEC922}"/>
    <cellStyle name="Процентный 4 4 6 2" xfId="20931" xr:uid="{043A5FE5-E745-4DF1-99B8-0A97F5493842}"/>
    <cellStyle name="Процентный 4 4 6 3" xfId="31290" xr:uid="{4D38D38C-B745-4FA5-9771-CFD074291794}"/>
    <cellStyle name="Процентный 4 4 7" xfId="13370" xr:uid="{EF2E29FF-6B96-43B2-A947-231FD1676069}"/>
    <cellStyle name="Процентный 4 4 7 2" xfId="23460" xr:uid="{75005280-9C51-4A0C-A782-ECC97F454540}"/>
    <cellStyle name="Процентный 4 4 7 3" xfId="33820" xr:uid="{053DBE7C-A347-4401-A9CB-A8723624F0FA}"/>
    <cellStyle name="Процентный 4 4 8" xfId="15923" xr:uid="{1E12C85C-E02E-4803-BF1D-63E7D1ACEFC7}"/>
    <cellStyle name="Процентный 4 4 9" xfId="26286" xr:uid="{7AAB01C0-24A3-4418-A2CC-81EDCF7E930A}"/>
    <cellStyle name="Процентный 4 5" xfId="4658" xr:uid="{ED383AF7-30D6-4347-ACA3-C9760967CC93}"/>
    <cellStyle name="Процентный 4 5 2" xfId="6204" xr:uid="{9410B92D-0359-40F5-91A0-710B708AABE5}"/>
    <cellStyle name="Процентный 4 5 2 2" xfId="7420" xr:uid="{4C3FA63B-96D3-41A0-A995-A5C46BA0589B}"/>
    <cellStyle name="Процентный 4 5 2 2 2" xfId="9909" xr:uid="{00813662-5BCD-4F53-9D50-9371BF5FF2CD}"/>
    <cellStyle name="Процентный 4 5 2 2 2 2" xfId="19932" xr:uid="{816ADC50-4E71-4DDA-8A17-EBD144B4995A}"/>
    <cellStyle name="Процентный 4 5 2 2 2 3" xfId="30287" xr:uid="{7B4CCD66-4F1C-409B-9571-6058E6A34D17}"/>
    <cellStyle name="Процентный 4 5 2 2 3" xfId="12382" xr:uid="{3617CB49-8D41-4138-AB81-C4642FEBF755}"/>
    <cellStyle name="Процентный 4 5 2 2 3 2" xfId="22447" xr:uid="{BF4F0EB9-D4D5-4FE4-BE87-6DDFD8459B41}"/>
    <cellStyle name="Процентный 4 5 2 2 3 3" xfId="32807" xr:uid="{61821F19-3E23-494F-92FF-134A55A6A664}"/>
    <cellStyle name="Процентный 4 5 2 2 4" xfId="14865" xr:uid="{37C0BE58-5647-4085-874E-461412BAB21F}"/>
    <cellStyle name="Процентный 4 5 2 2 4 2" xfId="25005" xr:uid="{2FC6E42E-606D-48EE-B0AB-4E22D70AD058}"/>
    <cellStyle name="Процентный 4 5 2 2 4 3" xfId="35365" xr:uid="{FF25ECEF-7645-4C58-8EE6-1B43CDE0356B}"/>
    <cellStyle name="Процентный 4 5 2 2 5" xfId="17432" xr:uid="{77644207-0E74-42D7-8EE6-810BF1A2962A}"/>
    <cellStyle name="Процентный 4 5 2 2 6" xfId="27787" xr:uid="{27FFFD9F-7158-475C-8D17-CDCE21C5CF64}"/>
    <cellStyle name="Процентный 4 5 2 3" xfId="8916" xr:uid="{9AD77265-88A1-4163-97A6-7B0497504297}"/>
    <cellStyle name="Процентный 4 5 2 3 2" xfId="18936" xr:uid="{D5470BBD-190A-4FF7-A466-A45E1802612C}"/>
    <cellStyle name="Процентный 4 5 2 3 3" xfId="29286" xr:uid="{8B8B129B-7BE9-42B9-AA61-0E52C30EEB84}"/>
    <cellStyle name="Процентный 4 5 2 4" xfId="11389" xr:uid="{BDD4BAB8-76FC-4181-BDC1-140E1A677DD4}"/>
    <cellStyle name="Процентный 4 5 2 4 2" xfId="21440" xr:uid="{154E6D16-359D-4A1C-A506-06C1B4A43059}"/>
    <cellStyle name="Процентный 4 5 2 4 3" xfId="31799" xr:uid="{7F46CB69-65FD-400B-B4FC-C9E09A217848}"/>
    <cellStyle name="Процентный 4 5 2 5" xfId="13869" xr:uid="{6709C0A1-9671-4DD3-8909-2C23A9D482F5}"/>
    <cellStyle name="Процентный 4 5 2 5 2" xfId="23975" xr:uid="{98352587-A355-466F-9ADD-9CEC0846F4D4}"/>
    <cellStyle name="Процентный 4 5 2 5 3" xfId="34335" xr:uid="{70696EAF-6B78-4351-9ACE-E141CCC44CE6}"/>
    <cellStyle name="Процентный 4 5 2 6" xfId="16425" xr:uid="{5202616A-9BD2-4131-9793-C79FDE6998C8}"/>
    <cellStyle name="Процентный 4 5 2 7" xfId="26788" xr:uid="{768AB5A3-20C7-43CA-8D56-36FC875BA835}"/>
    <cellStyle name="Процентный 4 5 3" xfId="4888" xr:uid="{7EBD5CD7-5018-4B2F-8F33-91D4A6052A80}"/>
    <cellStyle name="Процентный 4 5 3 2" xfId="9413" xr:uid="{82027F1E-1537-4F15-9004-BB38DF93539E}"/>
    <cellStyle name="Процентный 4 5 3 2 2" xfId="19435" xr:uid="{C89A1C19-F179-434D-91DD-5C4449661FAB}"/>
    <cellStyle name="Процентный 4 5 3 2 3" xfId="29787" xr:uid="{5F1A7A9D-778D-43E6-933B-FD6EE2FCE5E5}"/>
    <cellStyle name="Процентный 4 5 3 3" xfId="11886" xr:uid="{40FD29B2-E2B1-42B0-9AF8-66D9EC3FA095}"/>
    <cellStyle name="Процентный 4 5 3 3 2" xfId="21944" xr:uid="{3F3E4FBE-228E-4529-A571-54D394377F4B}"/>
    <cellStyle name="Процентный 4 5 3 3 3" xfId="32304" xr:uid="{3395ABDD-F28D-455E-8DB6-BCC3DA991B31}"/>
    <cellStyle name="Процентный 4 5 3 4" xfId="14368" xr:uid="{C5E97A0C-D383-4A7E-B1E1-4BAF66B6A007}"/>
    <cellStyle name="Процентный 4 5 3 4 2" xfId="24490" xr:uid="{80A54169-0ADA-4B34-9C86-914C54C144D9}"/>
    <cellStyle name="Процентный 4 5 3 4 3" xfId="34850" xr:uid="{2936CE54-AB26-4D34-8A7A-38A6B2A8A74E}"/>
    <cellStyle name="Процентный 4 5 3 5" xfId="16929" xr:uid="{C0C81AA8-B690-4ADD-988F-3B5BA626C02E}"/>
    <cellStyle name="Процентный 4 5 3 6" xfId="27287" xr:uid="{8D290613-1D8E-46DC-B4B2-AD740083C2CE}"/>
    <cellStyle name="Процентный 4 5 4" xfId="7909" xr:uid="{5D293466-73AF-471F-9F68-4394BCD07D82}"/>
    <cellStyle name="Процентный 4 5 4 2" xfId="10380" xr:uid="{B4D4BDC2-5DE9-4221-9895-0D6515FE5E74}"/>
    <cellStyle name="Процентный 4 5 4 2 2" xfId="20407" xr:uid="{2F0DFBF5-986A-4723-B9F1-A9F4C568D3F3}"/>
    <cellStyle name="Процентный 4 5 4 2 3" xfId="30763" xr:uid="{C7EE61F9-7866-4DC6-AA29-FDB4590BE12C}"/>
    <cellStyle name="Процентный 4 5 4 3" xfId="12854" xr:uid="{CF4DF7AC-F014-482A-9E5E-6B0D90A54D84}"/>
    <cellStyle name="Процентный 4 5 4 3 2" xfId="22926" xr:uid="{0AFEAA38-EB58-449F-B94E-318C0DD40F25}"/>
    <cellStyle name="Процентный 4 5 4 3 3" xfId="33286" xr:uid="{2BEAFE84-2997-4B51-A617-08097DEB2AB2}"/>
    <cellStyle name="Процентный 4 5 4 4" xfId="15341" xr:uid="{FC52E9F5-4459-422B-9022-FF99B833E011}"/>
    <cellStyle name="Процентный 4 5 4 4 2" xfId="25492" xr:uid="{AE21CF8B-C900-427A-ADB6-3996BC8DE056}"/>
    <cellStyle name="Процентный 4 5 4 4 3" xfId="35853" xr:uid="{8AD11275-E300-4686-A15E-970AD5C20FF5}"/>
    <cellStyle name="Процентный 4 5 4 5" xfId="17911" xr:uid="{D9B4DE2A-B146-466E-B336-EEE8CB872697}"/>
    <cellStyle name="Процентный 4 5 4 6" xfId="28261" xr:uid="{5F607654-428E-4FAB-9138-6653C4845E79}"/>
    <cellStyle name="Процентный 4 5 5" xfId="8420" xr:uid="{98BE6748-3BCF-43B8-AB6E-7E9681CEB061}"/>
    <cellStyle name="Процентный 4 5 5 2" xfId="18438" xr:uid="{8557E4F5-8FEC-49E3-B56F-BBF06EB69779}"/>
    <cellStyle name="Процентный 4 5 5 3" xfId="28785" xr:uid="{ECCB5E76-E0A5-4239-AF16-59283A5E4716}"/>
    <cellStyle name="Процентный 4 5 6" xfId="10893" xr:uid="{CA9D99FF-FA24-4843-8607-2D76BB6EBADB}"/>
    <cellStyle name="Процентный 4 5 6 2" xfId="20932" xr:uid="{E33292EE-0D9F-4775-92F3-498CF4B61B4A}"/>
    <cellStyle name="Процентный 4 5 6 3" xfId="31291" xr:uid="{5E92A6E5-F47F-4946-A1E1-11979FA16299}"/>
    <cellStyle name="Процентный 4 5 7" xfId="13371" xr:uid="{4AC5BA9A-70DC-483A-8D0D-2AAEF8A30FD0}"/>
    <cellStyle name="Процентный 4 5 7 2" xfId="23461" xr:uid="{F477797A-2BD6-4687-ABB6-3A2A4EBA3EE2}"/>
    <cellStyle name="Процентный 4 5 7 3" xfId="33821" xr:uid="{11EACFA2-37D5-41C0-8487-E2A4B175B8B5}"/>
    <cellStyle name="Процентный 4 5 8" xfId="15924" xr:uid="{2B99F97D-50AB-4089-9C01-BCA401AF1B4E}"/>
    <cellStyle name="Процентный 4 5 9" xfId="26287" xr:uid="{8C2FDD5D-B9C1-444F-B1A2-35BA2DBEBDCA}"/>
    <cellStyle name="Процентный 4 6" xfId="1236" xr:uid="{4EBD5672-2CF8-4E23-9CB7-0FE9F0BF15F1}"/>
    <cellStyle name="Процентный 4 7" xfId="7902" xr:uid="{2C99D5ED-2C75-4AE3-AF1C-2CDA6BCFC604}"/>
    <cellStyle name="Процентный 5" xfId="5888" xr:uid="{B1993EE9-0739-4AF2-AC40-28912117D836}"/>
    <cellStyle name="Процентный 6" xfId="6975" xr:uid="{5B1C5F9C-644B-4487-9DCA-14F5A4FA7FFF}"/>
    <cellStyle name="Процентный 6 2" xfId="6030" xr:uid="{AA4C15C5-4912-4DC2-9827-A838227F0FD8}"/>
    <cellStyle name="Процентный 7" xfId="4728" xr:uid="{CAE0DC63-FCA6-44A0-BB99-A2D679D0AA42}"/>
    <cellStyle name="Процентный 8" xfId="6340" xr:uid="{E050E0F7-8C0B-4FB9-B3BD-C3920B7E220A}"/>
    <cellStyle name="Процентный 9" xfId="5152" xr:uid="{843D6640-34FD-46AD-AA44-C1800292EAAD}"/>
    <cellStyle name="Проценты_формула" xfId="6914" xr:uid="{FDDE28EA-1D39-47D8-8508-CBCBB94B182E}"/>
    <cellStyle name="Сверхулин" xfId="5080" xr:uid="{7549DD43-4A31-49C4-9236-7F9837033D74}"/>
    <cellStyle name="Связанная ячейка 2" xfId="56" xr:uid="{00000000-0005-0000-0000-00003D000000}"/>
    <cellStyle name="Связанная ячейка 3" xfId="4990" xr:uid="{DCDB3F18-463A-4404-8550-99A243D596EA}"/>
    <cellStyle name="Стиль 1" xfId="66" xr:uid="{00000000-0005-0000-0000-00003E000000}"/>
    <cellStyle name="Стиль 1 2" xfId="4748" xr:uid="{F335DB9C-E16F-43A0-943E-364653543FB6}"/>
    <cellStyle name="Стиль 1 3" xfId="6730" xr:uid="{87CCE42D-6ADE-4C27-81AF-34294A37928D}"/>
    <cellStyle name="Стиль 1 4" xfId="7082" xr:uid="{00A55182-6553-42E9-A0B9-B83E3979ABF2}"/>
    <cellStyle name="Стиль 1 5" xfId="5346" xr:uid="{0264F50D-D6FA-4940-8413-048696BF346D}"/>
    <cellStyle name="Стиль 1 6" xfId="2752" xr:uid="{5C62D982-37FB-4475-A97F-48492D7A2ACE}"/>
    <cellStyle name="Стиль 1 7" xfId="5804" xr:uid="{9F4A5B7B-D87A-4154-BA2D-12AF7D0FA12E}"/>
    <cellStyle name="Стиль 1_Книга2" xfId="5739" xr:uid="{041FB1CD-4F37-4038-9B17-2B4F1F04E7EB}"/>
    <cellStyle name="Стиль 10" xfId="4729" xr:uid="{19212B07-5859-4ADC-8025-8C72F8188DC0}"/>
    <cellStyle name="Стиль 12" xfId="6867" xr:uid="{90A4AE58-7DEA-4649-9B09-6EA06A5EEE96}"/>
    <cellStyle name="Стиль 8" xfId="4954" xr:uid="{20518F4A-CD2E-48BE-A6E0-9E461CA58038}"/>
    <cellStyle name="Стиль 9" xfId="6016" xr:uid="{DECBAE2B-DBBB-47BA-A4C9-31F83C49915C}"/>
    <cellStyle name="ТаблицаТекст" xfId="6742" xr:uid="{223D33BA-1A17-49AA-A467-D5595BD8A1E3}"/>
    <cellStyle name="ТЕКСТ" xfId="6129" xr:uid="{BB3E2979-519C-48CE-98CF-E9EF1D017184}"/>
    <cellStyle name="Текст 2" xfId="5301" xr:uid="{B9A241C7-6DFE-408D-8430-630FF28E3EA1}"/>
    <cellStyle name="Текст 2 2" xfId="4720" xr:uid="{AC02802D-9826-46F5-8273-7E0DEAC15A84}"/>
    <cellStyle name="Текст 2 2 2" xfId="35942" xr:uid="{FC93D704-E84D-445B-B1C7-4DFEB2C852D5}"/>
    <cellStyle name="Текст 2 3" xfId="25810" xr:uid="{12411600-242F-46D2-8624-DE7B94D5BFC8}"/>
    <cellStyle name="Текст предупреждения 2" xfId="57" xr:uid="{00000000-0005-0000-0000-00003F000000}"/>
    <cellStyle name="Текст предупреждения 3" xfId="6370" xr:uid="{86D646C7-D2AB-4DB8-8147-4A48A0DB2958}"/>
    <cellStyle name="Текстовый" xfId="5878" xr:uid="{771B2CA0-F2F8-41B2-97A8-6BCA1316CBA2}"/>
    <cellStyle name="Текстовый 2" xfId="4590" xr:uid="{C663DEB0-89ED-49DC-B12F-8DA144EAE626}"/>
    <cellStyle name="Тысячи [0]_22гк" xfId="6980" xr:uid="{3D56D720-DF17-4F44-9CDB-11A162C19941}"/>
    <cellStyle name="Тысячи_22гк" xfId="6911" xr:uid="{82ED64A1-B00A-414C-8943-85D718F2A626}"/>
    <cellStyle name="Финансовый 10" xfId="1568" xr:uid="{41849DE2-35D0-442F-81B3-201DCEE9D6CF}"/>
    <cellStyle name="Финансовый 10 2" xfId="6018" xr:uid="{0EB5E460-F78A-4EB8-AF8D-059267626C56}"/>
    <cellStyle name="Финансовый 11" xfId="7085" xr:uid="{9B661246-F31F-4F9D-A56C-DC33BF46574C}"/>
    <cellStyle name="Финансовый 12" xfId="5380" xr:uid="{5575C4F9-173C-4458-B9E0-30EC82E2C7B6}"/>
    <cellStyle name="Финансовый 12 2" xfId="6581" xr:uid="{4D72E054-144B-4017-8B93-BBBF8FC78553}"/>
    <cellStyle name="Финансовый 12 2 2" xfId="7357" xr:uid="{1DE2B136-AD70-4724-A743-3FE1994B8E32}"/>
    <cellStyle name="Финансовый 12 2 2 2" xfId="9846" xr:uid="{B095EB46-498E-407E-AE74-3F2DB49D2794}"/>
    <cellStyle name="Финансовый 12 2 2 2 2" xfId="19869" xr:uid="{C8B83CB7-4182-4E95-B855-7CF66429D25D}"/>
    <cellStyle name="Финансовый 12 2 2 2 3" xfId="30221" xr:uid="{A9462A64-BC12-4BD4-9AD2-C9F6F655E311}"/>
    <cellStyle name="Финансовый 12 2 2 3" xfId="12319" xr:uid="{31E85AFF-5C2E-4A15-80A6-8897505CEE55}"/>
    <cellStyle name="Финансовый 12 2 2 3 2" xfId="22382" xr:uid="{32BD05F1-5B36-4809-8C69-65B006ECDA0F}"/>
    <cellStyle name="Финансовый 12 2 2 3 3" xfId="32742" xr:uid="{49DFC96A-E82E-45C0-87EA-BDF2978399F0}"/>
    <cellStyle name="Финансовый 12 2 2 4" xfId="14802" xr:uid="{294A4693-0B7F-4279-AC5E-8CF8CC62BFA6}"/>
    <cellStyle name="Финансовый 12 2 2 4 2" xfId="24936" xr:uid="{0A561E6E-3CEC-4DBA-B51E-582045453592}"/>
    <cellStyle name="Финансовый 12 2 2 4 3" xfId="35296" xr:uid="{68F86384-AE56-48E2-A6D0-E73BC39BD493}"/>
    <cellStyle name="Финансовый 12 2 2 5" xfId="17367" xr:uid="{D85FCF35-CFEE-4A7B-A3EF-748C8DDAD6DF}"/>
    <cellStyle name="Финансовый 12 2 2 6" xfId="27722" xr:uid="{E3C2A238-0AAC-42B8-9C20-56AE24F82AD8}"/>
    <cellStyle name="Финансовый 12 2 3" xfId="8853" xr:uid="{C1445B08-46F6-4AD0-9370-4E05D2A45EA4}"/>
    <cellStyle name="Финансовый 12 2 3 2" xfId="18873" xr:uid="{5A6BB24B-63EE-4330-B8E7-128892757D65}"/>
    <cellStyle name="Финансовый 12 2 3 3" xfId="29220" xr:uid="{F091747B-1D05-447A-A7E1-4DA0393F8DFB}"/>
    <cellStyle name="Финансовый 12 2 4" xfId="11326" xr:uid="{0B895CE0-234E-4C7F-BCAF-5015CEE23487}"/>
    <cellStyle name="Финансовый 12 2 4 2" xfId="21373" xr:uid="{A92C96FF-8E75-48F8-8955-65EF74FA3505}"/>
    <cellStyle name="Финансовый 12 2 4 3" xfId="31732" xr:uid="{89BCABE4-5273-4760-9B8E-8FD1C970D31A}"/>
    <cellStyle name="Финансовый 12 2 5" xfId="13806" xr:uid="{74551E2B-9BDE-42B1-9FF2-200D99C900F6}"/>
    <cellStyle name="Финансовый 12 2 5 2" xfId="23906" xr:uid="{5E3A3C20-7C5C-426B-B6E7-893119068920}"/>
    <cellStyle name="Финансовый 12 2 5 3" xfId="34266" xr:uid="{F07EB215-38FF-4DA5-A099-46B112715FAE}"/>
    <cellStyle name="Финансовый 12 2 6" xfId="16361" xr:uid="{CB777873-1AF3-4D48-A31B-A055D71741F1}"/>
    <cellStyle name="Финансовый 12 2 7" xfId="26722" xr:uid="{B7E965B6-3250-44D5-8A6C-2135D753351F}"/>
    <cellStyle name="Финансовый 12 3" xfId="5886" xr:uid="{47C8FDDB-9A4C-468F-BF8A-68F0C993FF60}"/>
    <cellStyle name="Финансовый 12 3 2" xfId="9350" xr:uid="{AC7CC4B4-88F2-400D-9D1B-2E620CE35778}"/>
    <cellStyle name="Финансовый 12 3 2 2" xfId="19372" xr:uid="{F7831248-A77D-4674-9DF6-C7C1FBB0FA95}"/>
    <cellStyle name="Финансовый 12 3 2 3" xfId="29722" xr:uid="{7BC710F3-3B68-4256-A36E-1134002C2B9E}"/>
    <cellStyle name="Финансовый 12 3 3" xfId="11823" xr:uid="{07E81997-25BD-45F6-8742-6B9987099292}"/>
    <cellStyle name="Финансовый 12 3 3 2" xfId="21879" xr:uid="{EB5A0513-75B4-48A8-96DF-1E6BE729619B}"/>
    <cellStyle name="Финансовый 12 3 3 3" xfId="32238" xr:uid="{E092109E-DD81-4923-8EF8-54A25C11C669}"/>
    <cellStyle name="Финансовый 12 3 4" xfId="14305" xr:uid="{0416ACF7-5026-46EE-BDEB-AF362002AA95}"/>
    <cellStyle name="Финансовый 12 3 4 2" xfId="24421" xr:uid="{A22F95E5-100B-40B2-B598-5FA28A9F096D}"/>
    <cellStyle name="Финансовый 12 3 4 3" xfId="34781" xr:uid="{F2851685-1AC4-4C28-9B5A-AAD23A60E1A6}"/>
    <cellStyle name="Финансовый 12 3 5" xfId="16864" xr:uid="{7CC6CF94-AD2E-4E01-B44F-8D7C56B2ACFD}"/>
    <cellStyle name="Финансовый 12 3 6" xfId="27222" xr:uid="{F8AC1B68-14A5-4AAE-8681-D7D011C91F24}"/>
    <cellStyle name="Финансовый 12 4" xfId="7910" xr:uid="{37111ABC-EF32-4805-B87B-206D1D199E68}"/>
    <cellStyle name="Финансовый 12 4 2" xfId="10381" xr:uid="{147FF447-62AF-4D2E-838E-4CA124D768DB}"/>
    <cellStyle name="Финансовый 12 4 2 2" xfId="20408" xr:uid="{E58A7C5B-9B52-4E15-A12F-165F58AC09D8}"/>
    <cellStyle name="Финансовый 12 4 2 3" xfId="30764" xr:uid="{C45441A5-C578-415D-A8B6-7F9453DCCF10}"/>
    <cellStyle name="Финансовый 12 4 3" xfId="12855" xr:uid="{1462059C-1542-4299-B5EA-6BF2A065BC40}"/>
    <cellStyle name="Финансовый 12 4 3 2" xfId="22927" xr:uid="{65966951-99B7-4A42-9DC7-C4ED678167D4}"/>
    <cellStyle name="Финансовый 12 4 3 3" xfId="33287" xr:uid="{1ADB0E60-3CA3-45BE-B431-83591ED6915E}"/>
    <cellStyle name="Финансовый 12 4 4" xfId="15342" xr:uid="{27B900F8-19B1-4592-A55C-82A077124C43}"/>
    <cellStyle name="Финансовый 12 4 4 2" xfId="25493" xr:uid="{67BEA3F7-045C-46D8-B854-58BE0E42CE41}"/>
    <cellStyle name="Финансовый 12 4 4 3" xfId="35854" xr:uid="{5442247A-6AFA-44C5-A1B4-D890614045D2}"/>
    <cellStyle name="Финансовый 12 4 5" xfId="17912" xr:uid="{5150A0C5-8B64-4C81-9AA6-1856541056A1}"/>
    <cellStyle name="Финансовый 12 4 6" xfId="28262" xr:uid="{2368B6AE-287B-4B83-9483-CE79E3775EC7}"/>
    <cellStyle name="Финансовый 12 5" xfId="8357" xr:uid="{B303B0F5-96AC-4781-A94B-7A6C7250B6ED}"/>
    <cellStyle name="Финансовый 12 5 2" xfId="18372" xr:uid="{3A85A892-1D40-44EB-8615-3C3133DDF0A1}"/>
    <cellStyle name="Финансовый 12 5 3" xfId="28718" xr:uid="{7F69D4B4-522F-4DDA-86F8-7D5FB44C70F6}"/>
    <cellStyle name="Финансовый 12 6" xfId="10829" xr:uid="{291A9257-E5CC-4120-AD23-169CE8DC013C}"/>
    <cellStyle name="Финансовый 12 6 2" xfId="20865" xr:uid="{AD89C70D-6BDE-4E28-8788-82FF9649921D}"/>
    <cellStyle name="Финансовый 12 6 3" xfId="31223" xr:uid="{611D579D-AB57-473B-BA83-83F1ED305B75}"/>
    <cellStyle name="Финансовый 12 7" xfId="13305" xr:uid="{995D85CF-AF05-4D2F-B6C8-BFAEEB2BA113}"/>
    <cellStyle name="Финансовый 12 7 2" xfId="23393" xr:uid="{D78CDB6C-30C9-40C3-ABE7-6089BCAE248A}"/>
    <cellStyle name="Финансовый 12 7 3" xfId="33753" xr:uid="{0DDDC10C-A282-4FD2-AB52-65F74BC4D878}"/>
    <cellStyle name="Финансовый 12 8" xfId="15860" xr:uid="{7630819C-B543-4F00-9A77-83CDC925DF3F}"/>
    <cellStyle name="Финансовый 12 9" xfId="26207" xr:uid="{01953061-1931-4F96-8990-4138D58B249F}"/>
    <cellStyle name="Финансовый 13" xfId="5530" xr:uid="{12462A58-9B49-4EB0-BB39-0D41BF580B20}"/>
    <cellStyle name="Финансовый 13 2" xfId="6785" xr:uid="{03F75040-8675-4028-8DCA-870D258A4DEF}"/>
    <cellStyle name="Финансовый 13 2 2" xfId="7358" xr:uid="{191FCD03-AC97-4BF2-810E-335401E68508}"/>
    <cellStyle name="Финансовый 13 2 2 2" xfId="9847" xr:uid="{7168EAB8-6D6C-4762-9681-28FE058A550A}"/>
    <cellStyle name="Финансовый 13 2 2 2 2" xfId="19870" xr:uid="{70E0AA3E-2B0F-4A29-9B45-2F612471AA33}"/>
    <cellStyle name="Финансовый 13 2 2 2 3" xfId="30222" xr:uid="{A583142C-2355-44D8-B88B-EBE03CF12282}"/>
    <cellStyle name="Финансовый 13 2 2 3" xfId="12320" xr:uid="{1973EE4D-7925-4CF1-8767-9903CC5C5790}"/>
    <cellStyle name="Финансовый 13 2 2 3 2" xfId="22383" xr:uid="{34DDE59A-6658-417F-AFC2-FFCA6289738C}"/>
    <cellStyle name="Финансовый 13 2 2 3 3" xfId="32743" xr:uid="{0DE257E4-E04F-48D2-A6C7-D426E4CB04B6}"/>
    <cellStyle name="Финансовый 13 2 2 4" xfId="14803" xr:uid="{B09A4459-9FAC-4ECE-B957-02FA7FD1D4EF}"/>
    <cellStyle name="Финансовый 13 2 2 4 2" xfId="24937" xr:uid="{AF1F235B-953A-4BC7-9B56-B4D541B378C7}"/>
    <cellStyle name="Финансовый 13 2 2 4 3" xfId="35297" xr:uid="{D0B6EAA9-00A3-4D69-A095-E13EE12942A7}"/>
    <cellStyle name="Финансовый 13 2 2 5" xfId="17368" xr:uid="{BE458858-03CE-47FE-AB6F-E76DD2E61912}"/>
    <cellStyle name="Финансовый 13 2 2 6" xfId="27723" xr:uid="{98117DBF-0B4A-4118-9C47-C7C962099D14}"/>
    <cellStyle name="Финансовый 13 2 3" xfId="8854" xr:uid="{254E4784-0ACE-44EB-B03F-73850D84A985}"/>
    <cellStyle name="Финансовый 13 2 3 2" xfId="18874" xr:uid="{358C016F-B9CB-4BA7-8620-C6F1EA235C36}"/>
    <cellStyle name="Финансовый 13 2 3 3" xfId="29221" xr:uid="{CECDEC48-069D-4BAB-BF38-2554EF6E8D08}"/>
    <cellStyle name="Финансовый 13 2 4" xfId="11327" xr:uid="{174FB3F1-812B-4517-BCB0-DE04E748E560}"/>
    <cellStyle name="Финансовый 13 2 4 2" xfId="21374" xr:uid="{BA8BDD43-EE73-4574-9A9C-88EB521FB553}"/>
    <cellStyle name="Финансовый 13 2 4 3" xfId="31733" xr:uid="{D19DC84F-DA8F-4A30-A863-4F291971B302}"/>
    <cellStyle name="Финансовый 13 2 5" xfId="13807" xr:uid="{D59923BC-607E-4FC2-85AE-2855BDF18538}"/>
    <cellStyle name="Финансовый 13 2 5 2" xfId="23907" xr:uid="{D17964DA-C263-4834-8D29-47D890253D20}"/>
    <cellStyle name="Финансовый 13 2 5 3" xfId="34267" xr:uid="{7FF061CF-DD2E-4483-AC78-A732AA4A2A68}"/>
    <cellStyle name="Финансовый 13 2 6" xfId="16362" xr:uid="{2B56F6D6-4D87-41BF-AFF8-A57346B9ADB4}"/>
    <cellStyle name="Финансовый 13 2 7" xfId="26723" xr:uid="{DEE29649-1EB4-4564-A644-A92F31A71B34}"/>
    <cellStyle name="Финансовый 13 3" xfId="1580" xr:uid="{9BC38B52-5E22-4A5B-A40D-4A29B4187F15}"/>
    <cellStyle name="Финансовый 13 3 2" xfId="9351" xr:uid="{6C84AC35-108A-47E6-8917-5063AAF8D91C}"/>
    <cellStyle name="Финансовый 13 3 2 2" xfId="19373" xr:uid="{DCF0BA99-B13C-4C0A-92A7-E0D208D80DD7}"/>
    <cellStyle name="Финансовый 13 3 2 3" xfId="29723" xr:uid="{082A81EC-FF05-40AA-9445-0805B5E7E27A}"/>
    <cellStyle name="Финансовый 13 3 3" xfId="11824" xr:uid="{17B3D6D1-09B7-4FE7-9645-BAB5C4CF8D35}"/>
    <cellStyle name="Финансовый 13 3 3 2" xfId="21880" xr:uid="{2E76B30A-CCCB-4991-9665-92ABB0392B48}"/>
    <cellStyle name="Финансовый 13 3 3 3" xfId="32239" xr:uid="{9F756E01-0A3D-4335-8634-2DE00090CF80}"/>
    <cellStyle name="Финансовый 13 3 4" xfId="14306" xr:uid="{2A89F7CD-ADF6-47AD-A4CD-8C4CD8A449A7}"/>
    <cellStyle name="Финансовый 13 3 4 2" xfId="24422" xr:uid="{95B6E7D2-B0B8-46B5-8B7B-B68A6971E095}"/>
    <cellStyle name="Финансовый 13 3 4 3" xfId="34782" xr:uid="{8C72E88C-7C05-41D3-8DE3-B7CA29C7F99E}"/>
    <cellStyle name="Финансовый 13 3 5" xfId="16865" xr:uid="{846D112E-C4CA-4381-ADEE-35A68CD668A1}"/>
    <cellStyle name="Финансовый 13 3 6" xfId="27223" xr:uid="{5CF0F0A6-9D0F-43D7-9179-6605DA292A5D}"/>
    <cellStyle name="Финансовый 13 4" xfId="7911" xr:uid="{4E23EEA8-5B77-4023-80B9-AC2AEEE930C4}"/>
    <cellStyle name="Финансовый 13 4 2" xfId="10382" xr:uid="{6094678C-FF75-41E1-80E9-7E6EF5C30813}"/>
    <cellStyle name="Финансовый 13 4 2 2" xfId="20409" xr:uid="{BE49186A-FBC7-40DA-A5C0-A552F9B1AC19}"/>
    <cellStyle name="Финансовый 13 4 2 3" xfId="30765" xr:uid="{6DF3543C-F10B-4E3D-9642-4CCD015D6E25}"/>
    <cellStyle name="Финансовый 13 4 3" xfId="12856" xr:uid="{EDB88556-545F-4041-ACDC-3873CFA37B14}"/>
    <cellStyle name="Финансовый 13 4 3 2" xfId="22928" xr:uid="{1944CF76-5757-4017-B0E5-B4E9B0B292D0}"/>
    <cellStyle name="Финансовый 13 4 3 3" xfId="33288" xr:uid="{90E4B2EE-30F2-4626-BA10-E5EE8C260480}"/>
    <cellStyle name="Финансовый 13 4 4" xfId="15343" xr:uid="{1FE9893A-E5F3-43F0-9507-2F595719F765}"/>
    <cellStyle name="Финансовый 13 4 4 2" xfId="25494" xr:uid="{748F78B9-3063-4A03-890C-81D9DDBB0317}"/>
    <cellStyle name="Финансовый 13 4 4 3" xfId="35855" xr:uid="{6252F2DB-2537-43B0-A8ED-C60981573BFD}"/>
    <cellStyle name="Финансовый 13 4 5" xfId="17913" xr:uid="{145EA814-955D-4387-B79D-8DC043920C84}"/>
    <cellStyle name="Финансовый 13 4 6" xfId="28263" xr:uid="{C04F0C11-20F3-4D0A-8875-7519825D2F5B}"/>
    <cellStyle name="Финансовый 13 5" xfId="8358" xr:uid="{CFFFBC38-8A14-47D3-9B02-A5BAB2C858E8}"/>
    <cellStyle name="Финансовый 13 5 2" xfId="18373" xr:uid="{52F8A081-6B13-41E0-88EF-CA71F9C9663C}"/>
    <cellStyle name="Финансовый 13 5 3" xfId="28719" xr:uid="{50AD2DCE-2887-462A-80F1-5B6EFFA5A296}"/>
    <cellStyle name="Финансовый 13 6" xfId="10830" xr:uid="{95BE0A34-8D4A-4A4C-B1AD-ED182C3670AD}"/>
    <cellStyle name="Финансовый 13 6 2" xfId="20866" xr:uid="{6AA195CD-DE91-42AA-894E-F433A1F40B66}"/>
    <cellStyle name="Финансовый 13 6 3" xfId="31224" xr:uid="{3F1DEDD9-1F26-4457-AF3E-1379BACA4260}"/>
    <cellStyle name="Финансовый 13 7" xfId="13306" xr:uid="{4A4E11B7-307A-4E82-B699-3006B85F710C}"/>
    <cellStyle name="Финансовый 13 7 2" xfId="23394" xr:uid="{5C8623D7-E766-45B1-86FE-A5E7405B51DF}"/>
    <cellStyle name="Финансовый 13 7 3" xfId="33754" xr:uid="{5C2BDBEB-1D55-4A5E-A899-56B9A5798F13}"/>
    <cellStyle name="Финансовый 13 8" xfId="15861" xr:uid="{F11A48FF-2336-4742-898D-E47613F65F20}"/>
    <cellStyle name="Финансовый 13 9" xfId="26208" xr:uid="{E8EBDC88-CC82-46CF-B169-6B6622882FF6}"/>
    <cellStyle name="Финансовый 14" xfId="6187" xr:uid="{084FA558-3CC9-47CF-9A81-06678B1E5382}"/>
    <cellStyle name="Финансовый 14 2" xfId="5676" xr:uid="{09EF8EEE-A9FC-401D-AF6C-58061DA8357B}"/>
    <cellStyle name="Финансовый 14 2 2" xfId="7359" xr:uid="{785F50A7-4E0E-4059-A4F7-7AA851B80D8D}"/>
    <cellStyle name="Финансовый 14 2 2 2" xfId="9848" xr:uid="{7562E42B-D8F4-4628-982C-C7787B62310B}"/>
    <cellStyle name="Финансовый 14 2 2 2 2" xfId="19871" xr:uid="{91E2B27A-7D8A-4F77-B31B-33CE909A5C10}"/>
    <cellStyle name="Финансовый 14 2 2 2 3" xfId="30223" xr:uid="{9D50EA0A-85A0-4BCB-B056-18D184AD231F}"/>
    <cellStyle name="Финансовый 14 2 2 3" xfId="12321" xr:uid="{E9DA2B8D-9BC9-4434-85AB-680C3D002A96}"/>
    <cellStyle name="Финансовый 14 2 2 3 2" xfId="22384" xr:uid="{11FD0C36-A5D4-45F1-973A-3CAF34929476}"/>
    <cellStyle name="Финансовый 14 2 2 3 3" xfId="32744" xr:uid="{4A3646A3-5E36-49C1-A104-A31863C56ECA}"/>
    <cellStyle name="Финансовый 14 2 2 4" xfId="14804" xr:uid="{A570FD5A-033E-4E3D-B1CF-D627A8ED1B69}"/>
    <cellStyle name="Финансовый 14 2 2 4 2" xfId="24938" xr:uid="{464539B2-F6BE-4889-9D17-93DFA452D2AD}"/>
    <cellStyle name="Финансовый 14 2 2 4 3" xfId="35298" xr:uid="{516AA0A3-3743-4269-99D8-16E95FEE3C2F}"/>
    <cellStyle name="Финансовый 14 2 2 5" xfId="17369" xr:uid="{23194CE9-2069-424A-A0BE-2908569FE1BF}"/>
    <cellStyle name="Финансовый 14 2 2 6" xfId="27724" xr:uid="{A2E99F5A-09B6-448D-BE49-F63DFFAF2E06}"/>
    <cellStyle name="Финансовый 14 2 3" xfId="8855" xr:uid="{D527E0C3-ACED-4EF3-8CDF-11903572A64C}"/>
    <cellStyle name="Финансовый 14 2 3 2" xfId="18875" xr:uid="{02E605AB-7E1A-4CBA-BA49-3D144A176FBE}"/>
    <cellStyle name="Финансовый 14 2 3 3" xfId="29222" xr:uid="{35A2B6C4-F96E-47CB-A7AD-B8484BDB13CE}"/>
    <cellStyle name="Финансовый 14 2 4" xfId="11328" xr:uid="{44838798-7705-400D-8B8C-EEA8B7D2DD1B}"/>
    <cellStyle name="Финансовый 14 2 4 2" xfId="21375" xr:uid="{BA44035B-AB1E-4C05-B656-5C3DA49D904E}"/>
    <cellStyle name="Финансовый 14 2 4 3" xfId="31734" xr:uid="{645EC62E-4268-4B0E-8D91-157F7288479F}"/>
    <cellStyle name="Финансовый 14 2 5" xfId="13808" xr:uid="{68EB0707-DA8F-4E4D-ABB8-534B5171C8EA}"/>
    <cellStyle name="Финансовый 14 2 5 2" xfId="23908" xr:uid="{3DCE8A07-1ABF-499E-BB2A-D03F362FC2B5}"/>
    <cellStyle name="Финансовый 14 2 5 3" xfId="34268" xr:uid="{E36C3201-0CBD-43AA-A9B4-6BEBBDF273FC}"/>
    <cellStyle name="Финансовый 14 2 6" xfId="16363" xr:uid="{F14DE4CF-9BD7-45D3-B99B-BF1196AE480E}"/>
    <cellStyle name="Финансовый 14 2 7" xfId="26724" xr:uid="{1E141F9E-6FFA-495A-91FC-1A5BFF891EC4}"/>
    <cellStyle name="Финансовый 14 3" xfId="5823" xr:uid="{ACAF5A20-DE1E-41BA-819C-C6B097E9BB6E}"/>
    <cellStyle name="Финансовый 14 3 2" xfId="9352" xr:uid="{62C16D1E-1C62-4E0A-8C25-BBCDDEDF4D2C}"/>
    <cellStyle name="Финансовый 14 3 2 2" xfId="19374" xr:uid="{A41CDCEE-2E9E-4015-A40A-1C85CF6C6DEA}"/>
    <cellStyle name="Финансовый 14 3 2 3" xfId="29724" xr:uid="{DD0BC563-F286-4A75-BD02-F32B56744953}"/>
    <cellStyle name="Финансовый 14 3 3" xfId="11825" xr:uid="{A17C43DC-6701-4980-ABFC-3E44B089DC8C}"/>
    <cellStyle name="Финансовый 14 3 3 2" xfId="21881" xr:uid="{D48DF1EA-326F-4686-81D2-3204E4AD8EDC}"/>
    <cellStyle name="Финансовый 14 3 3 3" xfId="32240" xr:uid="{33B29610-93D5-40AD-A2B0-F1B509A01020}"/>
    <cellStyle name="Финансовый 14 3 4" xfId="14307" xr:uid="{E5A28686-78F7-4623-9D6C-B98ABA23681E}"/>
    <cellStyle name="Финансовый 14 3 4 2" xfId="24423" xr:uid="{A788F135-C6AE-4760-83E9-EEAB117ED973}"/>
    <cellStyle name="Финансовый 14 3 4 3" xfId="34783" xr:uid="{F9971F46-A221-4D04-ABA8-16A5FAB2500E}"/>
    <cellStyle name="Финансовый 14 3 5" xfId="16866" xr:uid="{AA61AEA2-C0D0-483F-B8B1-362AC0B878D7}"/>
    <cellStyle name="Финансовый 14 3 6" xfId="27224" xr:uid="{86F77245-5DCD-4807-A17C-068B003691E3}"/>
    <cellStyle name="Финансовый 14 4" xfId="7912" xr:uid="{39EA1DDD-B927-48F3-AF97-DD6BC31EDA6D}"/>
    <cellStyle name="Финансовый 14 4 2" xfId="10383" xr:uid="{FA840ECF-86DF-4F27-89CA-17BAE71C3C94}"/>
    <cellStyle name="Финансовый 14 4 2 2" xfId="20410" xr:uid="{7F4F89DD-7FF9-4649-B594-D9F60DF7707C}"/>
    <cellStyle name="Финансовый 14 4 2 3" xfId="30766" xr:uid="{BEC0FAC7-2636-4E64-B004-B513CE269C57}"/>
    <cellStyle name="Финансовый 14 4 3" xfId="12857" xr:uid="{B12F1E09-3CCB-4415-9FFD-66EC226C4552}"/>
    <cellStyle name="Финансовый 14 4 3 2" xfId="22929" xr:uid="{C5486237-98D7-46AB-B00C-008578F7B842}"/>
    <cellStyle name="Финансовый 14 4 3 3" xfId="33289" xr:uid="{D5BCE4B2-4C31-499F-BB24-A3033B023135}"/>
    <cellStyle name="Финансовый 14 4 4" xfId="15344" xr:uid="{B09A5BED-55C2-4197-BB33-58AB180D7B48}"/>
    <cellStyle name="Финансовый 14 4 4 2" xfId="25495" xr:uid="{B8E8B489-07AA-4E32-8ABB-B7F4B44FBB6C}"/>
    <cellStyle name="Финансовый 14 4 4 3" xfId="35856" xr:uid="{BE40B236-C080-4696-9C06-9E917CDC9F5D}"/>
    <cellStyle name="Финансовый 14 4 5" xfId="17914" xr:uid="{F9F46C68-B0C0-4159-A7C1-95046C19CE05}"/>
    <cellStyle name="Финансовый 14 4 6" xfId="28264" xr:uid="{1F49DE02-39E2-467D-947F-CCED48F8E20C}"/>
    <cellStyle name="Финансовый 14 5" xfId="8359" xr:uid="{7D558CDC-E02D-4583-A74C-6E06AFFA61C1}"/>
    <cellStyle name="Финансовый 14 5 2" xfId="18374" xr:uid="{81DA9330-EB10-4972-801F-491E291F22E5}"/>
    <cellStyle name="Финансовый 14 5 3" xfId="28720" xr:uid="{C7B0BDE7-811B-4C9E-A264-DD161E5CDEDB}"/>
    <cellStyle name="Финансовый 14 6" xfId="10831" xr:uid="{BC7FC264-24A7-4059-AF36-70531463893A}"/>
    <cellStyle name="Финансовый 14 6 2" xfId="20867" xr:uid="{40008DFA-3736-4D69-AA83-195DD6D75288}"/>
    <cellStyle name="Финансовый 14 6 3" xfId="31225" xr:uid="{F0E241F7-29EC-42B8-94DF-6C6001FB7152}"/>
    <cellStyle name="Финансовый 14 7" xfId="13307" xr:uid="{0FA5A2AE-D416-42C6-8AD7-177270A36C45}"/>
    <cellStyle name="Финансовый 14 7 2" xfId="23395" xr:uid="{E726D3D4-A964-4A41-8F19-35061B9F1801}"/>
    <cellStyle name="Финансовый 14 7 3" xfId="33755" xr:uid="{8D0FC8EC-23BB-415F-911E-E31D6AEEF2E6}"/>
    <cellStyle name="Финансовый 14 8" xfId="15862" xr:uid="{A34B6347-8978-4C6F-97D5-5DA85FDE5475}"/>
    <cellStyle name="Финансовый 14 9" xfId="26209" xr:uid="{4E5CFBEE-CCE7-416B-B307-ED5107760863}"/>
    <cellStyle name="Финансовый 15" xfId="4976" xr:uid="{CBC242B6-CE96-4A41-A53B-DD26C3E015D9}"/>
    <cellStyle name="Финансовый 15 2" xfId="6232" xr:uid="{0C456747-1463-4801-8D8F-78DC8527E1A0}"/>
    <cellStyle name="Финансовый 15 2 2" xfId="7360" xr:uid="{5566EEAA-82EC-4DE5-9178-1A7DF95F7C14}"/>
    <cellStyle name="Финансовый 15 2 2 2" xfId="9849" xr:uid="{FDD74128-F179-437F-836C-1C403F95AE0A}"/>
    <cellStyle name="Финансовый 15 2 2 2 2" xfId="19872" xr:uid="{C951B758-6039-4CB5-A1D7-36CB0D9DA035}"/>
    <cellStyle name="Финансовый 15 2 2 2 3" xfId="30224" xr:uid="{9D86509A-3DAE-4193-B6D3-6DCB9A7F2BF5}"/>
    <cellStyle name="Финансовый 15 2 2 3" xfId="12322" xr:uid="{E8108B47-B5A7-4B22-8A63-91A6839C4B9C}"/>
    <cellStyle name="Финансовый 15 2 2 3 2" xfId="22385" xr:uid="{1D293BA1-C16A-46D4-A3B9-4523147AA040}"/>
    <cellStyle name="Финансовый 15 2 2 3 3" xfId="32745" xr:uid="{FB54BF12-43DD-44FF-B7C1-ACCF2DA658FB}"/>
    <cellStyle name="Финансовый 15 2 2 4" xfId="14805" xr:uid="{53D9AD5A-A766-4507-A65D-62C1133C7D2D}"/>
    <cellStyle name="Финансовый 15 2 2 4 2" xfId="24939" xr:uid="{2F760EBD-042A-4056-A5E3-530C4E9B12FD}"/>
    <cellStyle name="Финансовый 15 2 2 4 3" xfId="35299" xr:uid="{7BDCBD7B-718E-4E08-B867-5F5AE732C5E2}"/>
    <cellStyle name="Финансовый 15 2 2 5" xfId="17370" xr:uid="{C15F255A-3BF0-4E7C-B984-F8DCA171F540}"/>
    <cellStyle name="Финансовый 15 2 2 6" xfId="27725" xr:uid="{5B812184-75D3-486E-BEC4-90A4E8EF9584}"/>
    <cellStyle name="Финансовый 15 2 3" xfId="8856" xr:uid="{86D82ACD-319A-42C9-A16E-2DAB50B73437}"/>
    <cellStyle name="Финансовый 15 2 3 2" xfId="18876" xr:uid="{B7D89486-6F9F-4E89-B9E3-C2ADB93328C7}"/>
    <cellStyle name="Финансовый 15 2 3 3" xfId="29223" xr:uid="{628695E4-AC32-44FA-84BC-94CADC769DDE}"/>
    <cellStyle name="Финансовый 15 2 4" xfId="11329" xr:uid="{CA7332A3-AA3C-4464-9738-CA081410F0B6}"/>
    <cellStyle name="Финансовый 15 2 4 2" xfId="21376" xr:uid="{7B49CE8A-9F45-4FFB-B19B-CF2CA85D5BD2}"/>
    <cellStyle name="Финансовый 15 2 4 3" xfId="31735" xr:uid="{17AADCC6-F492-451C-B888-B3778C6FC9F2}"/>
    <cellStyle name="Финансовый 15 2 5" xfId="13809" xr:uid="{5BF126C6-8BC9-444E-A0CD-28E8233A19FF}"/>
    <cellStyle name="Финансовый 15 2 5 2" xfId="23909" xr:uid="{6048B3FA-D157-462C-8A50-D25723BF3D1B}"/>
    <cellStyle name="Финансовый 15 2 5 3" xfId="34269" xr:uid="{B77FB487-91CF-42E9-8BEB-243AABA2387D}"/>
    <cellStyle name="Финансовый 15 2 6" xfId="16364" xr:uid="{B736AFBF-99C2-49A7-B922-F33A03B67607}"/>
    <cellStyle name="Финансовый 15 2 7" xfId="26725" xr:uid="{5DA565C8-35B8-4D70-B29D-11C6397AC348}"/>
    <cellStyle name="Финансовый 15 3" xfId="6233" xr:uid="{286C8865-25CD-4A54-94A7-B97307FAD093}"/>
    <cellStyle name="Финансовый 15 3 2" xfId="9353" xr:uid="{E5C8F214-AD68-454F-94D2-0574958E4C95}"/>
    <cellStyle name="Финансовый 15 3 2 2" xfId="19375" xr:uid="{181BCBAB-2E8B-4194-8CA5-8FED4D31AC13}"/>
    <cellStyle name="Финансовый 15 3 2 3" xfId="29725" xr:uid="{52AD7108-A02F-44D4-A5D3-EA4B53DC68F7}"/>
    <cellStyle name="Финансовый 15 3 3" xfId="11826" xr:uid="{09A3F0AD-52A5-45D6-B37F-469867AC3AC9}"/>
    <cellStyle name="Финансовый 15 3 3 2" xfId="21882" xr:uid="{8BAE493C-05FD-4D76-A78F-D7ABDC8B72BD}"/>
    <cellStyle name="Финансовый 15 3 3 3" xfId="32241" xr:uid="{9436134B-6B10-4489-BED5-8E95D2D88933}"/>
    <cellStyle name="Финансовый 15 3 4" xfId="14308" xr:uid="{B5A16A82-10EB-4D10-B49E-74182FD13F5A}"/>
    <cellStyle name="Финансовый 15 3 4 2" xfId="24424" xr:uid="{401182D5-D81F-49F6-B5D4-F52D9836609E}"/>
    <cellStyle name="Финансовый 15 3 4 3" xfId="34784" xr:uid="{0A3C625B-639F-4A5C-9DA2-B144651E788C}"/>
    <cellStyle name="Финансовый 15 3 5" xfId="16867" xr:uid="{C88D9FBC-C4D0-4559-9C46-0A2774B4E806}"/>
    <cellStyle name="Финансовый 15 3 6" xfId="27225" xr:uid="{D1EC4003-91EA-4254-AECD-11D6C8AD7C6F}"/>
    <cellStyle name="Финансовый 15 4" xfId="7913" xr:uid="{8C0244F9-110D-43C3-85C6-93C6F516572A}"/>
    <cellStyle name="Финансовый 15 4 2" xfId="10384" xr:uid="{1CB55F0C-2DE3-4A1F-A1CB-655F64E2C87C}"/>
    <cellStyle name="Финансовый 15 4 2 2" xfId="20411" xr:uid="{4AC75B01-5E61-4B29-BB7E-418A9C0DCDEA}"/>
    <cellStyle name="Финансовый 15 4 2 3" xfId="30767" xr:uid="{E825819B-AA02-461E-933C-5CDDBA060B21}"/>
    <cellStyle name="Финансовый 15 4 3" xfId="12858" xr:uid="{827C2067-EFD1-42E5-B655-B1EBF4C7AF57}"/>
    <cellStyle name="Финансовый 15 4 3 2" xfId="22930" xr:uid="{1BE08862-1947-4DDA-8B2B-653B27FB48F4}"/>
    <cellStyle name="Финансовый 15 4 3 3" xfId="33290" xr:uid="{8D2AD9C1-9138-4F05-B8F7-835934FA456E}"/>
    <cellStyle name="Финансовый 15 4 4" xfId="15345" xr:uid="{8E675EE3-F5C3-4A12-AAFC-47A9C47F9076}"/>
    <cellStyle name="Финансовый 15 4 4 2" xfId="25496" xr:uid="{D34349F2-4B08-430D-8CEC-398118AECF86}"/>
    <cellStyle name="Финансовый 15 4 4 3" xfId="35857" xr:uid="{CC9742AC-088E-4E91-B9B0-02D6DDD6EEE2}"/>
    <cellStyle name="Финансовый 15 4 5" xfId="17915" xr:uid="{97370CFF-CA41-4CCF-A3CE-CACFF58F6206}"/>
    <cellStyle name="Финансовый 15 4 6" xfId="28265" xr:uid="{329EF63E-4063-4020-ABBD-D3E34511F650}"/>
    <cellStyle name="Финансовый 15 5" xfId="8360" xr:uid="{D526C8D4-3C82-4041-8846-24D9D49D946C}"/>
    <cellStyle name="Финансовый 15 5 2" xfId="18375" xr:uid="{FE59B9CB-2C89-4DFD-AE0E-8B0A7C5664E6}"/>
    <cellStyle name="Финансовый 15 5 3" xfId="28721" xr:uid="{06A39D51-426F-4215-B01E-77F33B114C0E}"/>
    <cellStyle name="Финансовый 15 6" xfId="10832" xr:uid="{DB41D9B6-1A3F-4711-90BB-11A957A063DC}"/>
    <cellStyle name="Финансовый 15 6 2" xfId="20868" xr:uid="{831E7630-96A4-4760-9CD4-19A2477E8949}"/>
    <cellStyle name="Финансовый 15 6 3" xfId="31226" xr:uid="{CAF3385C-5D21-496B-A318-923AB9AD1D03}"/>
    <cellStyle name="Финансовый 15 7" xfId="13308" xr:uid="{59CC274C-9DC6-441A-8E5F-3EE2B5B3144A}"/>
    <cellStyle name="Финансовый 15 7 2" xfId="23396" xr:uid="{1659DCC3-CDCD-4959-933B-F716624AC4C8}"/>
    <cellStyle name="Финансовый 15 7 3" xfId="33756" xr:uid="{CFBA9EFE-22C6-4AEB-BA6A-1CC157E6978D}"/>
    <cellStyle name="Финансовый 15 8" xfId="15863" xr:uid="{C6863901-4EAB-440E-BE55-7EF1EA3F4B16}"/>
    <cellStyle name="Финансовый 15 9" xfId="26210" xr:uid="{E833D914-185C-4678-BB20-0D4E5F3AC688}"/>
    <cellStyle name="Финансовый 16" xfId="6497" xr:uid="{A64E2E94-A0EF-4275-B898-1E910B1830CD}"/>
    <cellStyle name="Финансовый 17" xfId="6128" xr:uid="{205A334A-B498-4EC5-B64F-E99B5BF61549}"/>
    <cellStyle name="Финансовый 17 2" xfId="5339" xr:uid="{7BA7FCCC-C0A6-4CAE-ADE2-4577B9F5FFA3}"/>
    <cellStyle name="Финансовый 17 2 2" xfId="7361" xr:uid="{5AF5352D-2356-40DC-97A8-58983E4AB9A3}"/>
    <cellStyle name="Финансовый 17 2 2 2" xfId="9850" xr:uid="{FF7BF6F1-CA89-4588-9823-FEF1DF9BB53C}"/>
    <cellStyle name="Финансовый 17 2 2 2 2" xfId="19873" xr:uid="{B3F0B28F-FE61-4357-A0DD-AF51230757D4}"/>
    <cellStyle name="Финансовый 17 2 2 2 3" xfId="30225" xr:uid="{43E63811-0187-4411-9664-C416DAC2AC4C}"/>
    <cellStyle name="Финансовый 17 2 2 3" xfId="12323" xr:uid="{4A804B5F-198A-4CD9-9C20-94286B85A104}"/>
    <cellStyle name="Финансовый 17 2 2 3 2" xfId="22386" xr:uid="{33B99567-0E98-4C74-A195-C94C49B704B4}"/>
    <cellStyle name="Финансовый 17 2 2 3 3" xfId="32746" xr:uid="{5F5B3CB2-5C7B-476C-AD86-44C05CCCEB43}"/>
    <cellStyle name="Финансовый 17 2 2 4" xfId="14806" xr:uid="{A70B48E5-8951-4AD4-AEDF-5F0BB00F34CF}"/>
    <cellStyle name="Финансовый 17 2 2 4 2" xfId="24940" xr:uid="{1012F88C-2AA2-4139-93E7-A8BFA4B71B59}"/>
    <cellStyle name="Финансовый 17 2 2 4 3" xfId="35300" xr:uid="{DD594979-F124-4059-B9E2-0F6366249E53}"/>
    <cellStyle name="Финансовый 17 2 2 5" xfId="17371" xr:uid="{83618516-5E1D-4C4D-BD92-5068E2772E88}"/>
    <cellStyle name="Финансовый 17 2 2 6" xfId="27726" xr:uid="{1603E918-4AB0-4037-9A98-D5A7E2797E24}"/>
    <cellStyle name="Финансовый 17 2 3" xfId="8857" xr:uid="{A417DBAB-E07B-41E1-8904-1B83F18794C1}"/>
    <cellStyle name="Финансовый 17 2 3 2" xfId="18877" xr:uid="{77776E31-8C23-4910-BDD2-C2E6F5E4AFBE}"/>
    <cellStyle name="Финансовый 17 2 3 3" xfId="29224" xr:uid="{2D9A5AD8-D646-4B5B-8ED1-40BB7486F464}"/>
    <cellStyle name="Финансовый 17 2 4" xfId="11330" xr:uid="{9C7A72EA-3D95-43E7-BECF-56CF72A49C00}"/>
    <cellStyle name="Финансовый 17 2 4 2" xfId="21377" xr:uid="{F2D9803A-C482-4074-A330-089E870D2C31}"/>
    <cellStyle name="Финансовый 17 2 4 3" xfId="31736" xr:uid="{F6E902DF-E635-4AB8-B27A-51AE60CF9455}"/>
    <cellStyle name="Финансовый 17 2 5" xfId="13810" xr:uid="{9165A504-7665-4227-8C41-DD236C1DE0C0}"/>
    <cellStyle name="Финансовый 17 2 5 2" xfId="23910" xr:uid="{51E4C856-112C-45C2-8454-B8A399C4817B}"/>
    <cellStyle name="Финансовый 17 2 5 3" xfId="34270" xr:uid="{E95D9247-E5DC-4691-9213-4A8571E7B8EF}"/>
    <cellStyle name="Финансовый 17 2 6" xfId="16365" xr:uid="{C29236EB-C3C8-4A2A-9AAA-06BBFF13DE36}"/>
    <cellStyle name="Финансовый 17 2 7" xfId="26726" xr:uid="{46D65928-E985-44F3-98B1-D4593CCAEBE7}"/>
    <cellStyle name="Финансовый 17 3" xfId="7084" xr:uid="{6A0F8369-E1FD-4935-9E9E-FF15F72D74D9}"/>
    <cellStyle name="Финансовый 17 3 2" xfId="9354" xr:uid="{B874D5A2-F4D4-4062-8BF5-302E340AC6C9}"/>
    <cellStyle name="Финансовый 17 3 2 2" xfId="19376" xr:uid="{8F215EB0-CA24-400C-BB3C-AA05DC49F45B}"/>
    <cellStyle name="Финансовый 17 3 2 3" xfId="29726" xr:uid="{14372E38-0544-41A2-A510-44555867B324}"/>
    <cellStyle name="Финансовый 17 3 3" xfId="11827" xr:uid="{68E94CC7-53DB-4FBB-A70E-8EC52365C20F}"/>
    <cellStyle name="Финансовый 17 3 3 2" xfId="21883" xr:uid="{7FC04BF5-B14B-41FB-A03F-3C74BA98F1B1}"/>
    <cellStyle name="Финансовый 17 3 3 3" xfId="32242" xr:uid="{A90A7853-C99A-4D8B-B448-1E60D45A7654}"/>
    <cellStyle name="Финансовый 17 3 4" xfId="14309" xr:uid="{10100679-57B7-43C1-94E2-2E6E1C4705C4}"/>
    <cellStyle name="Финансовый 17 3 4 2" xfId="24425" xr:uid="{34C90AF0-DCE7-4D1E-A924-90600C82A2AE}"/>
    <cellStyle name="Финансовый 17 3 4 3" xfId="34785" xr:uid="{60E2D1D7-0302-414D-85AA-E7118034A73F}"/>
    <cellStyle name="Финансовый 17 3 5" xfId="16868" xr:uid="{EC157CA1-18EF-446B-9E50-449FF58CCF23}"/>
    <cellStyle name="Финансовый 17 3 6" xfId="27226" xr:uid="{D2DF0A74-BA71-4568-9612-B7BE7844BC65}"/>
    <cellStyle name="Финансовый 17 4" xfId="7914" xr:uid="{AE5E8E1E-2135-48B2-8803-57415A577051}"/>
    <cellStyle name="Финансовый 17 4 2" xfId="10385" xr:uid="{7DF6782F-94F3-4A24-B20E-12FCFBDA8297}"/>
    <cellStyle name="Финансовый 17 4 2 2" xfId="20412" xr:uid="{957A6432-9DDC-4E64-887A-6376E5F362C3}"/>
    <cellStyle name="Финансовый 17 4 2 3" xfId="30768" xr:uid="{87768AE8-482C-4DF6-951A-C49F60949CBB}"/>
    <cellStyle name="Финансовый 17 4 3" xfId="12859" xr:uid="{DD569940-0C18-4861-9921-9D2D73EEB765}"/>
    <cellStyle name="Финансовый 17 4 3 2" xfId="22931" xr:uid="{2128A145-C863-4B13-A6DA-20D191FD8BA0}"/>
    <cellStyle name="Финансовый 17 4 3 3" xfId="33291" xr:uid="{1FE443BB-99A1-4A4B-9D2E-0B557147F0D1}"/>
    <cellStyle name="Финансовый 17 4 4" xfId="15346" xr:uid="{8FFF38FC-C3CD-4598-A8C5-0319D73E91C2}"/>
    <cellStyle name="Финансовый 17 4 4 2" xfId="25497" xr:uid="{A2A0D74C-EB89-4917-B50B-E7ABF7BDF288}"/>
    <cellStyle name="Финансовый 17 4 4 3" xfId="35858" xr:uid="{8F1FB3C3-157B-49F0-95F7-C82072F1EE56}"/>
    <cellStyle name="Финансовый 17 4 5" xfId="17916" xr:uid="{423A1152-961D-4A6A-BE7B-8C6D8F53065D}"/>
    <cellStyle name="Финансовый 17 4 6" xfId="28266" xr:uid="{4534BF0D-6275-4151-B12A-91CB44F99702}"/>
    <cellStyle name="Финансовый 17 5" xfId="8361" xr:uid="{AAD223FD-C848-4412-85E9-F26A76B561CB}"/>
    <cellStyle name="Финансовый 17 5 2" xfId="18376" xr:uid="{1EB1F401-CE82-4399-9BA7-7B56B5E4A186}"/>
    <cellStyle name="Финансовый 17 5 3" xfId="28722" xr:uid="{BC25D603-CF3A-497F-A61D-EEF7C407B429}"/>
    <cellStyle name="Финансовый 17 6" xfId="10833" xr:uid="{99900A86-1F27-40AC-9727-959E0A67FD1B}"/>
    <cellStyle name="Финансовый 17 6 2" xfId="20869" xr:uid="{75501B01-7B75-4B7B-A022-7D68C1B1A921}"/>
    <cellStyle name="Финансовый 17 6 3" xfId="31227" xr:uid="{E77B1CE9-92BD-4ADD-8A98-D83C49CB22DD}"/>
    <cellStyle name="Финансовый 17 7" xfId="13309" xr:uid="{DC2B9B99-3CA8-47BE-BD4B-B38B7C40D505}"/>
    <cellStyle name="Финансовый 17 7 2" xfId="23397" xr:uid="{89453F68-BD0B-4E63-9B88-ECEB3DD29469}"/>
    <cellStyle name="Финансовый 17 7 3" xfId="33757" xr:uid="{AAC2D1A1-E766-4E05-8634-87474F808DEC}"/>
    <cellStyle name="Финансовый 17 8" xfId="15864" xr:uid="{0D0ED27C-182F-4849-855D-232B61B80682}"/>
    <cellStyle name="Финансовый 17 9" xfId="26211" xr:uid="{C99E7920-D72D-44B3-9891-55D9924883E2}"/>
    <cellStyle name="Финансовый 18" xfId="4678" xr:uid="{26E2070D-2EF7-4A3C-9B8F-F46665F8BAF5}"/>
    <cellStyle name="Финансовый 18 2" xfId="5850" xr:uid="{0ECB7A8F-003A-47FD-B060-F577812D973D}"/>
    <cellStyle name="Финансовый 18 2 2" xfId="7362" xr:uid="{4D6E44A4-C396-4933-9F5B-8493AEAD2E77}"/>
    <cellStyle name="Финансовый 18 2 2 2" xfId="9851" xr:uid="{83BC19F9-8499-4436-8424-635E071C65D1}"/>
    <cellStyle name="Финансовый 18 2 2 2 2" xfId="19874" xr:uid="{79186B6C-3303-4D38-A8CD-6882B04DD46B}"/>
    <cellStyle name="Финансовый 18 2 2 2 3" xfId="30226" xr:uid="{6A9FBB75-A604-49DE-B511-8F8DCAB51CA2}"/>
    <cellStyle name="Финансовый 18 2 2 3" xfId="12324" xr:uid="{5B43ED65-353C-4CB1-91E9-4623DC84429D}"/>
    <cellStyle name="Финансовый 18 2 2 3 2" xfId="22387" xr:uid="{14CA235C-2547-44FC-8AAC-5365628D6E8F}"/>
    <cellStyle name="Финансовый 18 2 2 3 3" xfId="32747" xr:uid="{6DFCDD08-2F34-4E18-BB19-07F83E063FCD}"/>
    <cellStyle name="Финансовый 18 2 2 4" xfId="14807" xr:uid="{61F56234-2E1B-4DCE-8717-2404C1EF099A}"/>
    <cellStyle name="Финансовый 18 2 2 4 2" xfId="24941" xr:uid="{9E7A6F5B-937C-4458-AB2D-8DCEA1F6037C}"/>
    <cellStyle name="Финансовый 18 2 2 4 3" xfId="35301" xr:uid="{AF5E00C1-BA29-49B9-9016-1BAFB561604E}"/>
    <cellStyle name="Финансовый 18 2 2 5" xfId="17372" xr:uid="{79427C35-7522-4BC4-B803-EC86A52DB03D}"/>
    <cellStyle name="Финансовый 18 2 2 6" xfId="27727" xr:uid="{A83E6CB9-AF5D-467D-825A-3B9B86CE18C4}"/>
    <cellStyle name="Финансовый 18 2 3" xfId="8858" xr:uid="{6F10ABA0-8B7D-45E9-AE92-B97BCE00BEA5}"/>
    <cellStyle name="Финансовый 18 2 3 2" xfId="18878" xr:uid="{7CADC876-DC8D-4FC3-9206-77326C3022A3}"/>
    <cellStyle name="Финансовый 18 2 3 3" xfId="29225" xr:uid="{2DE32EB4-A02B-4FDE-A341-7F469F87ABBF}"/>
    <cellStyle name="Финансовый 18 2 4" xfId="11331" xr:uid="{995B5292-FB32-4D7A-B0F2-2DBA7B42243D}"/>
    <cellStyle name="Финансовый 18 2 4 2" xfId="21378" xr:uid="{CA6CC663-8875-4264-9F4F-5633575E8FF9}"/>
    <cellStyle name="Финансовый 18 2 4 3" xfId="31737" xr:uid="{09F73FA3-20EB-41A8-9F52-87A87F0728B8}"/>
    <cellStyle name="Финансовый 18 2 5" xfId="13811" xr:uid="{9B4A7F2A-B84D-4327-9AE1-1B25F0AB1C49}"/>
    <cellStyle name="Финансовый 18 2 5 2" xfId="23911" xr:uid="{DEC5ECD0-C46D-483B-9CAC-BAE3A9AA47DE}"/>
    <cellStyle name="Финансовый 18 2 5 3" xfId="34271" xr:uid="{7011C18D-5BF1-4995-BF42-9C6FC0612DA8}"/>
    <cellStyle name="Финансовый 18 2 6" xfId="16366" xr:uid="{5EC8248A-E8E1-4252-A6CB-8C2B55E9F595}"/>
    <cellStyle name="Финансовый 18 2 7" xfId="26727" xr:uid="{3D4B1237-7FFF-49F3-8EFC-2F8057BFB51D}"/>
    <cellStyle name="Финансовый 18 3" xfId="6460" xr:uid="{68446DAD-2A4D-4FB4-983A-77238A9980E8}"/>
    <cellStyle name="Финансовый 18 3 2" xfId="9355" xr:uid="{270F7EE8-F540-455C-A427-95FA65A70438}"/>
    <cellStyle name="Финансовый 18 3 2 2" xfId="19377" xr:uid="{5C1E27A6-2040-4DD8-ABCB-CCF0C26B5293}"/>
    <cellStyle name="Финансовый 18 3 2 3" xfId="29727" xr:uid="{E5B9C872-3B6F-4259-890B-B628B96D75C0}"/>
    <cellStyle name="Финансовый 18 3 3" xfId="11828" xr:uid="{E918685F-7461-49B2-8DA1-4F5E8F4F36A6}"/>
    <cellStyle name="Финансовый 18 3 3 2" xfId="21884" xr:uid="{2DA34933-1CFD-45BA-B69E-9D29B37F74C3}"/>
    <cellStyle name="Финансовый 18 3 3 3" xfId="32243" xr:uid="{47CC25A7-8253-4F55-91D6-020DCF133A75}"/>
    <cellStyle name="Финансовый 18 3 4" xfId="14310" xr:uid="{73D3BAD8-489A-4572-BB07-49D1CDAE6F27}"/>
    <cellStyle name="Финансовый 18 3 4 2" xfId="24426" xr:uid="{8CF3D217-5A24-43E2-95C0-DE0FED2F2C09}"/>
    <cellStyle name="Финансовый 18 3 4 3" xfId="34786" xr:uid="{10DD09E8-CA4D-4ADD-BF99-1E286820C486}"/>
    <cellStyle name="Финансовый 18 3 5" xfId="16869" xr:uid="{BE6A746E-3144-4D98-BF1B-206DFB347427}"/>
    <cellStyle name="Финансовый 18 3 6" xfId="27227" xr:uid="{AEFCB11C-AF7F-4D9A-A083-14BA32251916}"/>
    <cellStyle name="Финансовый 18 4" xfId="7915" xr:uid="{F29061C8-1EBA-4E9E-81B8-4698ED70C0D2}"/>
    <cellStyle name="Финансовый 18 4 2" xfId="10386" xr:uid="{C7EA09C0-D735-4677-96AB-F58DD50D6D62}"/>
    <cellStyle name="Финансовый 18 4 2 2" xfId="20413" xr:uid="{A8281765-7E5A-4A7F-8D05-A90D75E0C72C}"/>
    <cellStyle name="Финансовый 18 4 2 3" xfId="30769" xr:uid="{5199D1F0-2533-46A4-BF4D-683BD4B5CDE5}"/>
    <cellStyle name="Финансовый 18 4 3" xfId="12860" xr:uid="{BA0E2D5A-5188-4AFE-AE3E-96176430C4D6}"/>
    <cellStyle name="Финансовый 18 4 3 2" xfId="22932" xr:uid="{7800FB75-3D62-4768-BCF0-39DE2B0CD51C}"/>
    <cellStyle name="Финансовый 18 4 3 3" xfId="33292" xr:uid="{63DA5A54-7E97-473A-BFED-5421026329B7}"/>
    <cellStyle name="Финансовый 18 4 4" xfId="15347" xr:uid="{ED3C514C-75FA-41CD-AE98-3F10CF5661D3}"/>
    <cellStyle name="Финансовый 18 4 4 2" xfId="25498" xr:uid="{2685CBA3-D0DA-477E-84B1-D64DA6A55A05}"/>
    <cellStyle name="Финансовый 18 4 4 3" xfId="35859" xr:uid="{A6FB3178-0EDD-4048-96E1-0F1074C5AF87}"/>
    <cellStyle name="Финансовый 18 4 5" xfId="17917" xr:uid="{F4391DC2-9775-4C25-8CFC-09B8921AABD7}"/>
    <cellStyle name="Финансовый 18 4 6" xfId="28267" xr:uid="{463B267B-8052-42B7-A2C1-2B2B9BD59887}"/>
    <cellStyle name="Финансовый 18 5" xfId="8362" xr:uid="{E9D28D7B-BDDA-4860-950B-8CFC97FA599D}"/>
    <cellStyle name="Финансовый 18 5 2" xfId="18377" xr:uid="{0CBC023D-3FB7-47ED-AA9D-83D393997F28}"/>
    <cellStyle name="Финансовый 18 5 3" xfId="28723" xr:uid="{D82FE406-6A79-4972-A326-FA0551555304}"/>
    <cellStyle name="Финансовый 18 6" xfId="10834" xr:uid="{3ED1F1C1-03BA-4167-A400-FDFF21BF7881}"/>
    <cellStyle name="Финансовый 18 6 2" xfId="20870" xr:uid="{77464232-22F9-4173-BCE2-04F5006EAEDC}"/>
    <cellStyle name="Финансовый 18 6 3" xfId="31228" xr:uid="{6599012F-00D5-49BC-9CA3-EBF83ECC3887}"/>
    <cellStyle name="Финансовый 18 7" xfId="13310" xr:uid="{32351865-AEAD-491B-85A7-352D6ED0941D}"/>
    <cellStyle name="Финансовый 18 7 2" xfId="23398" xr:uid="{BCFADAD7-F419-4DDE-9616-6AC1E9C74B5C}"/>
    <cellStyle name="Финансовый 18 7 3" xfId="33758" xr:uid="{28841BA1-B04A-4FC0-A36E-1EF67511B47F}"/>
    <cellStyle name="Финансовый 18 8" xfId="15865" xr:uid="{F276D975-C4E2-493A-8CA5-F311F3EC5412}"/>
    <cellStyle name="Финансовый 18 9" xfId="26212" xr:uid="{968F773C-06FF-4D69-9AE5-0CADE3CF7F3E}"/>
    <cellStyle name="Финансовый 19" xfId="6209" xr:uid="{E90E3AB5-1E0D-4F4A-A512-3DAFAAB2EDEB}"/>
    <cellStyle name="Финансовый 19 2" xfId="6950" xr:uid="{EF6F260E-71D9-47F8-BB39-012097DD0181}"/>
    <cellStyle name="Финансовый 19 2 2" xfId="7376" xr:uid="{9A345904-0E01-4FFD-9592-9000C78649BD}"/>
    <cellStyle name="Финансовый 19 2 2 2" xfId="9865" xr:uid="{6FFFD935-9AEF-47D4-82F8-A4749A0F13D3}"/>
    <cellStyle name="Финансовый 19 2 2 2 2" xfId="19888" xr:uid="{5F47DCF6-1DC0-4537-BE7E-27C65A081CBA}"/>
    <cellStyle name="Финансовый 19 2 2 2 3" xfId="30243" xr:uid="{43D9D55C-8DC6-4862-90D4-540372691258}"/>
    <cellStyle name="Финансовый 19 2 2 3" xfId="12338" xr:uid="{F1A1925A-F6F0-4C82-8282-AA6421530AE3}"/>
    <cellStyle name="Финансовый 19 2 2 3 2" xfId="22403" xr:uid="{174FFD69-1BF8-44C1-9EBC-CD7F9DF3ECF2}"/>
    <cellStyle name="Финансовый 19 2 2 3 3" xfId="32763" xr:uid="{AB40DB71-7B76-46C4-8862-15A0369AEED0}"/>
    <cellStyle name="Финансовый 19 2 2 4" xfId="14821" xr:uid="{BAE7B926-8870-43CA-BEF6-76490589004D}"/>
    <cellStyle name="Финансовый 19 2 2 4 2" xfId="24959" xr:uid="{DDB66C82-29E7-4607-B52C-030729442D1E}"/>
    <cellStyle name="Финансовый 19 2 2 4 3" xfId="35319" xr:uid="{172CA37C-31E0-4EFF-8B36-0342D4CFA19E}"/>
    <cellStyle name="Финансовый 19 2 2 5" xfId="17388" xr:uid="{2E310180-90F9-4A3F-8BEE-BF0920F32537}"/>
    <cellStyle name="Финансовый 19 2 2 6" xfId="27743" xr:uid="{6296CB82-568D-4E14-B2C3-2A22DEE9BEAE}"/>
    <cellStyle name="Финансовый 19 2 3" xfId="8872" xr:uid="{18C4DE5F-08C8-484F-B7E9-7BB85EFE0DD0}"/>
    <cellStyle name="Финансовый 19 2 3 2" xfId="18892" xr:uid="{C928C267-F63B-46D3-BF21-5DC188C32A04}"/>
    <cellStyle name="Финансовый 19 2 3 3" xfId="29242" xr:uid="{522D57DC-3B78-4952-B704-40FE7263C07E}"/>
    <cellStyle name="Финансовый 19 2 4" xfId="11345" xr:uid="{C00FF4D5-CF8A-4046-A90E-E229DA791427}"/>
    <cellStyle name="Финансовый 19 2 4 2" xfId="21395" xr:uid="{1967FF41-5576-4033-BA9A-E4EDBC0B40BB}"/>
    <cellStyle name="Финансовый 19 2 4 3" xfId="31754" xr:uid="{64ECCCC2-70B0-4724-9E23-4C74F9D36441}"/>
    <cellStyle name="Финансовый 19 2 5" xfId="13825" xr:uid="{9877B928-B0E2-4918-93FC-F248AA326FD0}"/>
    <cellStyle name="Финансовый 19 2 5 2" xfId="23929" xr:uid="{C98E698B-399F-44AE-AFF1-4013D7421161}"/>
    <cellStyle name="Финансовый 19 2 5 3" xfId="34289" xr:uid="{D572740C-8E21-443D-B67A-75B935563FF1}"/>
    <cellStyle name="Финансовый 19 2 6" xfId="16381" xr:uid="{B230D438-5863-4A38-928A-CB2E60EB6141}"/>
    <cellStyle name="Финансовый 19 2 7" xfId="26744" xr:uid="{C3F2717F-1FE7-46D9-A156-A34D3E4203D8}"/>
    <cellStyle name="Финансовый 19 3" xfId="6384" xr:uid="{FB61856B-C0C2-45A7-BCE9-C9F8B5D84900}"/>
    <cellStyle name="Финансовый 19 3 2" xfId="9369" xr:uid="{CFBCC04D-66DC-4B01-A1F0-D8E0C83B74BD}"/>
    <cellStyle name="Финансовый 19 3 2 2" xfId="19391" xr:uid="{07FCB485-57B5-4A91-8373-370E29284C1C}"/>
    <cellStyle name="Финансовый 19 3 2 3" xfId="29743" xr:uid="{93DC5692-B027-46FA-8624-75B603D2A01B}"/>
    <cellStyle name="Финансовый 19 3 3" xfId="11842" xr:uid="{CA48838B-49E7-47F0-A811-1346460F34B4}"/>
    <cellStyle name="Финансовый 19 3 3 2" xfId="21900" xr:uid="{31208301-1D42-499D-AEF5-646E1C54FA5F}"/>
    <cellStyle name="Финансовый 19 3 3 3" xfId="32260" xr:uid="{47321FE8-3691-472C-826B-B4B6CC74DA46}"/>
    <cellStyle name="Финансовый 19 3 4" xfId="14324" xr:uid="{0A3EA897-3FF4-4326-9A02-ACF03FE4CEBC}"/>
    <cellStyle name="Финансовый 19 3 4 2" xfId="24444" xr:uid="{FCC41369-0581-4F7B-B842-D01901ADC300}"/>
    <cellStyle name="Финансовый 19 3 4 3" xfId="34804" xr:uid="{85FEBC7E-3462-468D-9D1F-BF91420E712F}"/>
    <cellStyle name="Финансовый 19 3 5" xfId="16885" xr:uid="{583AD1AA-E63C-4F76-90A9-161591EA3391}"/>
    <cellStyle name="Финансовый 19 3 6" xfId="27243" xr:uid="{44C74DA0-E727-4AFC-AEA9-C096001E5BB8}"/>
    <cellStyle name="Финансовый 19 4" xfId="8376" xr:uid="{24B8F935-3B96-4FB3-BE17-2AE800D653F0}"/>
    <cellStyle name="Финансовый 19 4 2" xfId="18394" xr:uid="{7796506D-37DB-4307-95DE-2870B75E793A}"/>
    <cellStyle name="Финансовый 19 4 3" xfId="28741" xr:uid="{4F540184-A6EA-4424-8F9D-505EC2403E3F}"/>
    <cellStyle name="Финансовый 19 5" xfId="10849" xr:uid="{AC34E58E-BADC-4609-8C18-DFCEB83937DD}"/>
    <cellStyle name="Финансовый 19 5 2" xfId="20887" xr:uid="{5B0B965B-76C7-41B6-81DA-329A35953226}"/>
    <cellStyle name="Финансовый 19 5 3" xfId="31246" xr:uid="{3F48B3B7-50C1-414B-8715-22F2A81D0C96}"/>
    <cellStyle name="Финансовый 19 6" xfId="13327" xr:uid="{2DA51B9C-DD87-4567-816B-781A589C7144}"/>
    <cellStyle name="Финансовый 19 6 2" xfId="23415" xr:uid="{E5B587C0-4692-48FD-912A-1CC8DA9D0328}"/>
    <cellStyle name="Финансовый 19 6 3" xfId="33775" xr:uid="{E5943529-9125-4889-BA30-95AC9F7144E9}"/>
    <cellStyle name="Финансовый 19 7" xfId="15880" xr:uid="{83505028-521E-41D2-8950-921D691F9862}"/>
    <cellStyle name="Финансовый 19 8" xfId="26233" xr:uid="{08AAB2C0-1A57-4DEC-9025-57392EF7A714}"/>
    <cellStyle name="Финансовый 2" xfId="58" xr:uid="{00000000-0005-0000-0000-000040000000}"/>
    <cellStyle name="Финансовый 2 10" xfId="1237" xr:uid="{6B9A511C-6C92-4203-9854-E1797FCDCC82}"/>
    <cellStyle name="Финансовый 2 10 2" xfId="4224" xr:uid="{D836B854-65E4-4E4D-8FE7-7F9A0585C0DF}"/>
    <cellStyle name="Финансовый 2 10 3" xfId="2755" xr:uid="{50B4358A-08AE-4883-8EF6-0E0AB75A7F41}"/>
    <cellStyle name="Финансовый 2 10 4" xfId="6186" xr:uid="{7B59E38D-4596-40B4-8A77-60978C985161}"/>
    <cellStyle name="Финансовый 2 11" xfId="1238" xr:uid="{03858487-80A2-4227-ADF2-D23C99770E23}"/>
    <cellStyle name="Финансовый 2 12" xfId="4223" xr:uid="{C5C3B280-40AF-49A5-9F42-797672A95219}"/>
    <cellStyle name="Финансовый 2 13" xfId="2754" xr:uid="{992DB85E-9648-4894-B73B-32774E092E17}"/>
    <cellStyle name="Финансовый 2 14" xfId="25610" xr:uid="{ABDBAFD0-4434-484F-A074-8BE82CDF772D}"/>
    <cellStyle name="Финансовый 2 15" xfId="36002" xr:uid="{48177A5E-B298-4900-9EF4-BB8B49D7AC81}"/>
    <cellStyle name="Финансовый 2 2" xfId="1239" xr:uid="{5978A609-0E01-4049-A0A3-21F212A8F8E5}"/>
    <cellStyle name="Финансовый 2 2 10" xfId="13311" xr:uid="{5E5073C4-0782-41A4-8D6C-8B0031A1691E}"/>
    <cellStyle name="Финансовый 2 2 10 2" xfId="23399" xr:uid="{512A447B-E69F-4078-AA2E-3581525E91C0}"/>
    <cellStyle name="Финансовый 2 2 10 3" xfId="33759" xr:uid="{49AF4FB4-BF1E-4FD5-A542-45D74FF2D1BC}"/>
    <cellStyle name="Финансовый 2 2 11" xfId="25523" xr:uid="{FB9C076D-5C25-43C1-8043-332CCCB5BF1B}"/>
    <cellStyle name="Финансовый 2 2 12" xfId="15376" xr:uid="{3E0BE2A8-9F29-4793-8343-29AFFF58DBB3}"/>
    <cellStyle name="Финансовый 2 2 13" xfId="25656" xr:uid="{1F82E513-7486-4DD3-B56E-BA0D86700329}"/>
    <cellStyle name="Финансовый 2 2 14" xfId="36012" xr:uid="{1A4268BE-2B32-4AE3-83F2-3C8321925FFA}"/>
    <cellStyle name="Финансовый 2 2 2" xfId="1240" xr:uid="{CCAF3A99-8AA7-4E03-95A4-9629137188B9}"/>
    <cellStyle name="Финансовый 2 2 2 10" xfId="25534" xr:uid="{E8F48E4F-C29A-4DD4-9A33-84FCB62E4B34}"/>
    <cellStyle name="Финансовый 2 2 2 11" xfId="15410" xr:uid="{4CCD31CD-9709-403B-B273-2F32D1BC6A64}"/>
    <cellStyle name="Финансовый 2 2 2 12" xfId="25690" xr:uid="{5B1A58CD-B99B-4003-974E-79E833A44123}"/>
    <cellStyle name="Финансовый 2 2 2 13" xfId="36046" xr:uid="{F73CF2D9-6FEB-402A-8354-EF6706587233}"/>
    <cellStyle name="Финансовый 2 2 2 2" xfId="1241" xr:uid="{3248F402-CC61-422D-8F48-512DABFD3D2E}"/>
    <cellStyle name="Финансовый 2 2 2 2 10" xfId="15411" xr:uid="{B1C2A8A1-AF32-4A8B-A823-6AD9822909A7}"/>
    <cellStyle name="Финансовый 2 2 2 2 11" xfId="25691" xr:uid="{5270BBFC-364A-4664-A1C5-7931E2224F00}"/>
    <cellStyle name="Финансовый 2 2 2 2 12" xfId="36047" xr:uid="{2E0344FF-A6F5-402B-A266-507ABE7437F5}"/>
    <cellStyle name="Финансовый 2 2 2 2 2" xfId="59" xr:uid="{00000000-0005-0000-0000-000041000000}"/>
    <cellStyle name="Финансовый 2 2 2 2 2 2" xfId="7421" xr:uid="{F12AD9AD-E3EB-46DC-92BD-38A13688C755}"/>
    <cellStyle name="Финансовый 2 2 2 2 2 2 2" xfId="9910" xr:uid="{03C0A1AB-60A6-484D-8327-DED71B11C22E}"/>
    <cellStyle name="Финансовый 2 2 2 2 2 2 2 2" xfId="19933" xr:uid="{262CEEC0-1DBD-4D4D-A9C1-9D8BF544C49D}"/>
    <cellStyle name="Финансовый 2 2 2 2 2 2 2 3" xfId="30288" xr:uid="{F9FF56B5-6625-4C23-A50C-E25EA2D4450F}"/>
    <cellStyle name="Финансовый 2 2 2 2 2 2 3" xfId="12383" xr:uid="{D7BC5761-AFE8-4921-87B7-BE2F319EF213}"/>
    <cellStyle name="Финансовый 2 2 2 2 2 2 3 2" xfId="22448" xr:uid="{357CFFEB-8B77-49AD-8C0A-9DE24A8BA8DB}"/>
    <cellStyle name="Финансовый 2 2 2 2 2 2 3 3" xfId="32808" xr:uid="{E92F6431-276E-4702-9B42-81307E5D7F75}"/>
    <cellStyle name="Финансовый 2 2 2 2 2 2 4" xfId="14866" xr:uid="{2C5F408D-7127-49B3-BC29-558729ED7B2C}"/>
    <cellStyle name="Финансовый 2 2 2 2 2 2 4 2" xfId="25006" xr:uid="{697565BB-A469-4763-B528-DA9B76402D01}"/>
    <cellStyle name="Финансовый 2 2 2 2 2 2 4 3" xfId="35366" xr:uid="{01BB4814-22D3-40CA-B5CB-CAE7055CD8E2}"/>
    <cellStyle name="Финансовый 2 2 2 2 2 2 5" xfId="17433" xr:uid="{03597267-9DB8-4C67-A543-29FE27958C30}"/>
    <cellStyle name="Финансовый 2 2 2 2 2 2 6" xfId="27788" xr:uid="{C1F6D3F4-4189-46AF-9536-51D74CB18695}"/>
    <cellStyle name="Финансовый 2 2 2 2 2 3" xfId="6584" xr:uid="{56D16D3F-CB05-43B5-B9E1-9E9944E30B70}"/>
    <cellStyle name="Финансовый 2 2 2 2 2 3 2" xfId="16426" xr:uid="{21532227-FC92-46E4-8184-1CFE7FD169EC}"/>
    <cellStyle name="Финансовый 2 2 2 2 2 3 3" xfId="26789" xr:uid="{02188C2C-6036-45FE-8885-68AEA9054D04}"/>
    <cellStyle name="Финансовый 2 2 2 2 2 4" xfId="8917" xr:uid="{3FC48547-FC6C-42BE-975A-188A92F0F0DB}"/>
    <cellStyle name="Финансовый 2 2 2 2 2 4 2" xfId="18937" xr:uid="{9C51D0DA-0EC7-428E-B65D-139D55E50BF3}"/>
    <cellStyle name="Финансовый 2 2 2 2 2 4 3" xfId="29287" xr:uid="{0A7FC262-C35A-4CAB-B378-7A07287C68C2}"/>
    <cellStyle name="Финансовый 2 2 2 2 2 5" xfId="11390" xr:uid="{85D64260-179E-4900-A061-E61AAA1B5145}"/>
    <cellStyle name="Финансовый 2 2 2 2 2 5 2" xfId="21441" xr:uid="{1739A44F-ACDD-4F5F-8DE6-7EC422AC3956}"/>
    <cellStyle name="Финансовый 2 2 2 2 2 5 3" xfId="31800" xr:uid="{7CB9A39F-DE6D-4AA2-B21B-8DC02348FFB3}"/>
    <cellStyle name="Финансовый 2 2 2 2 2 6" xfId="13870" xr:uid="{9CBBE94B-4D60-4748-B159-E96279B51E43}"/>
    <cellStyle name="Финансовый 2 2 2 2 2 6 2" xfId="23976" xr:uid="{DD5792EB-8C92-44E7-A533-08C1F471C4B9}"/>
    <cellStyle name="Финансовый 2 2 2 2 2 6 3" xfId="34336" xr:uid="{84277255-E108-431B-8ADD-7DFF2C1D2D98}"/>
    <cellStyle name="Финансовый 2 2 2 2 3" xfId="1242" xr:uid="{22BBD221-5E56-44E1-BC9F-9B3B138598D1}"/>
    <cellStyle name="Финансовый 2 2 2 2 3 2" xfId="1243" xr:uid="{9282AB51-9351-43EE-B642-43B92C344017}"/>
    <cellStyle name="Финансовый 2 2 2 2 3 2 2" xfId="1244" xr:uid="{EFC2F702-0F54-422F-BE51-8FA23B9A7F7D}"/>
    <cellStyle name="Финансовый 2 2 2 2 3 2 2 2" xfId="4230" xr:uid="{8645C348-907A-49EA-AFB5-02737B64846E}"/>
    <cellStyle name="Финансовый 2 2 2 2 3 2 2 3" xfId="2763" xr:uid="{E3D22A98-976E-4BF9-8AF5-E14769DDA3A5}"/>
    <cellStyle name="Финансовый 2 2 2 2 3 2 3" xfId="4229" xr:uid="{F6AADF0B-7207-45C9-B48A-D563C5726826}"/>
    <cellStyle name="Финансовый 2 2 2 2 3 2 4" xfId="2762" xr:uid="{2C358D39-E48E-464F-B78D-2CCC7BC95DAE}"/>
    <cellStyle name="Финансовый 2 2 2 2 3 3" xfId="1245" xr:uid="{0D5894C9-99AA-4107-9C19-5836E9B8659D}"/>
    <cellStyle name="Финансовый 2 2 2 2 3 3 2" xfId="4231" xr:uid="{453F43F8-F827-4B6E-B0CF-9830254E44A5}"/>
    <cellStyle name="Финансовый 2 2 2 2 3 3 3" xfId="2764" xr:uid="{5DBC1F82-3C80-411A-9516-42FCE406BF1D}"/>
    <cellStyle name="Финансовый 2 2 2 2 3 3 4" xfId="36218" xr:uid="{EC4C6441-C663-4DFC-BC57-FC661C8A504F}"/>
    <cellStyle name="Финансовый 2 2 2 2 3 4" xfId="4228" xr:uid="{600F1F6E-CB03-44CD-8F88-6B0301D72D63}"/>
    <cellStyle name="Финансовый 2 2 2 2 3 4 2" xfId="24491" xr:uid="{AF164909-98D5-41C7-877B-C62515DF226D}"/>
    <cellStyle name="Финансовый 2 2 2 2 3 4 3" xfId="34851" xr:uid="{CA0F0FD0-C630-4A87-B2A4-74A4BB06C1CD}"/>
    <cellStyle name="Финансовый 2 2 2 2 3 5" xfId="2761" xr:uid="{C6461F3F-4AE2-4B39-9866-894942914C1B}"/>
    <cellStyle name="Финансовый 2 2 2 2 3 6" xfId="25726" xr:uid="{E818986D-FD1E-4CDA-B9DC-402770E342E5}"/>
    <cellStyle name="Финансовый 2 2 2 2 3 7" xfId="36082" xr:uid="{6F68083C-3EC3-4C1D-B4F5-BC0F3C07417A}"/>
    <cellStyle name="Финансовый 2 2 2 2 4" xfId="1246" xr:uid="{E5AB99CA-B4F6-4FB4-BB53-294103C1D921}"/>
    <cellStyle name="Финансовый 2 2 2 2 4 2" xfId="1247" xr:uid="{A8AA9D57-0E42-4301-ADBC-F6331C40DBBC}"/>
    <cellStyle name="Финансовый 2 2 2 2 4 2 2" xfId="4233" xr:uid="{35AB1FC9-49B2-4A35-8CF4-145B7F2E3556}"/>
    <cellStyle name="Финансовый 2 2 2 2 4 2 3" xfId="2766" xr:uid="{B653B3C4-345A-4F03-BF0E-E413240104CA}"/>
    <cellStyle name="Финансовый 2 2 2 2 4 2 4" xfId="36234" xr:uid="{D7F236F4-9165-487F-82BD-46BE08A7814D}"/>
    <cellStyle name="Финансовый 2 2 2 2 4 3" xfId="4232" xr:uid="{42AEB598-70DF-442A-A39D-1E9198CBFD03}"/>
    <cellStyle name="Финансовый 2 2 2 2 4 3 2" xfId="22935" xr:uid="{8E3689EF-D916-4C2B-B91D-C8F06C6F51BD}"/>
    <cellStyle name="Финансовый 2 2 2 2 4 3 3" xfId="33295" xr:uid="{A5F7E3F9-A2E1-49B7-A196-317BF686CA33}"/>
    <cellStyle name="Финансовый 2 2 2 2 4 4" xfId="2765" xr:uid="{459B4545-3699-4CEA-92D7-5D148394E102}"/>
    <cellStyle name="Финансовый 2 2 2 2 4 4 2" xfId="25501" xr:uid="{D456F66A-4C5B-4DBB-B205-6F1EDF2860C3}"/>
    <cellStyle name="Финансовый 2 2 2 2 4 4 3" xfId="35862" xr:uid="{2FC486CF-089A-48E2-A5A8-4E0B2A052A2C}"/>
    <cellStyle name="Финансовый 2 2 2 2 4 5" xfId="17920" xr:uid="{EE8CA478-9C90-44F7-947D-77CA0036A83B}"/>
    <cellStyle name="Финансовый 2 2 2 2 4 6" xfId="25742" xr:uid="{B1CFF3FA-06B1-4EA7-B27B-AA24541933C9}"/>
    <cellStyle name="Финансовый 2 2 2 2 4 7" xfId="36106" xr:uid="{60C63C19-9314-4821-8C56-81F2B9E26E1A}"/>
    <cellStyle name="Финансовый 2 2 2 2 5" xfId="1248" xr:uid="{3EBD1F62-F6E0-402B-AB98-2B9BC7A74C93}"/>
    <cellStyle name="Финансовый 2 2 2 2 5 2" xfId="4234" xr:uid="{01AB8069-0120-4C28-A3E6-FE059ED051D8}"/>
    <cellStyle name="Финансовый 2 2 2 2 5 3" xfId="2767" xr:uid="{9418E56A-070E-4AA6-994C-1D3B55EAE46E}"/>
    <cellStyle name="Финансовый 2 2 2 2 5 4" xfId="36183" xr:uid="{6D2F6C8F-85E7-49B1-A4FA-4797680F3E17}"/>
    <cellStyle name="Финансовый 2 2 2 2 6" xfId="4227" xr:uid="{7F4E2754-A97D-4D30-AF48-101CF701052F}"/>
    <cellStyle name="Финансовый 2 2 2 2 6 2" xfId="18439" xr:uid="{D426A662-0421-4A1A-8BB4-A98748F3115A}"/>
    <cellStyle name="Финансовый 2 2 2 2 6 3" xfId="28786" xr:uid="{625AE886-5053-43F0-8823-EB9A88DCEEA0}"/>
    <cellStyle name="Финансовый 2 2 2 2 7" xfId="2759" xr:uid="{28C537FB-FE59-4388-99A7-5A058DA05BAE}"/>
    <cellStyle name="Финансовый 2 2 2 2 7 2" xfId="20933" xr:uid="{61885766-102C-4CEA-A732-C23AA6B61FD4}"/>
    <cellStyle name="Финансовый 2 2 2 2 7 3" xfId="31292" xr:uid="{905BE27A-CDD4-4FC6-9C91-14C8F94A4442}"/>
    <cellStyle name="Финансовый 2 2 2 2 8" xfId="13372" xr:uid="{F0D54CD0-CDEA-4E27-8774-6EB026C6D20A}"/>
    <cellStyle name="Финансовый 2 2 2 2 8 2" xfId="23462" xr:uid="{FACA37A3-A6B7-495A-8976-3E50DFC860DC}"/>
    <cellStyle name="Финансовый 2 2 2 2 8 3" xfId="33822" xr:uid="{A432B634-AA11-4C9F-8F4E-49C8E74683D1}"/>
    <cellStyle name="Финансовый 2 2 2 2 9" xfId="25535" xr:uid="{48AB6F59-5D45-41C7-893B-32F70C3EB47C}"/>
    <cellStyle name="Финансовый 2 2 2 3" xfId="1249" xr:uid="{F2891D26-CFB2-4A49-95C9-31911EA51F48}"/>
    <cellStyle name="Финансовый 2 2 2 3 10" xfId="36048" xr:uid="{3ECB32A8-55CE-4FD1-99BC-A07040227F30}"/>
    <cellStyle name="Финансовый 2 2 2 3 2" xfId="1250" xr:uid="{34C6786C-61AD-4AB7-B5BB-06C0EC499A16}"/>
    <cellStyle name="Финансовый 2 2 2 3 2 2" xfId="1251" xr:uid="{8F891A2A-E461-4E9E-87E6-D49ED9E72148}"/>
    <cellStyle name="Финансовый 2 2 2 3 2 2 2" xfId="1252" xr:uid="{CF48C385-8C4C-41F9-9083-FAF18A1095DC}"/>
    <cellStyle name="Финансовый 2 2 2 3 2 2 2 2" xfId="4238" xr:uid="{78550A12-FA2E-4935-A63F-8AD89050B154}"/>
    <cellStyle name="Финансовый 2 2 2 3 2 2 2 3" xfId="2771" xr:uid="{A125FDDD-A577-445F-9768-A1C304F12BF8}"/>
    <cellStyle name="Финансовый 2 2 2 3 2 2 3" xfId="4237" xr:uid="{33798181-7809-4604-8CB1-76D758FB99CB}"/>
    <cellStyle name="Финансовый 2 2 2 3 2 2 4" xfId="2770" xr:uid="{AA8F925F-FDDB-474D-BEDC-721892AB1187}"/>
    <cellStyle name="Финансовый 2 2 2 3 2 3" xfId="1253" xr:uid="{28575024-3ECA-4E65-93A0-277E341AC9CD}"/>
    <cellStyle name="Финансовый 2 2 2 3 2 3 2" xfId="4239" xr:uid="{5C1CF34A-5012-4441-AB7D-491C1901B932}"/>
    <cellStyle name="Финансовый 2 2 2 3 2 3 3" xfId="2772" xr:uid="{2310C55D-BD2A-45B9-AF94-07999E6AFFDB}"/>
    <cellStyle name="Финансовый 2 2 2 3 2 3 4" xfId="36219" xr:uid="{26B8C9AC-3767-45DB-B548-CDA2FBF5DB31}"/>
    <cellStyle name="Финансовый 2 2 2 3 2 4" xfId="4236" xr:uid="{087891D3-D500-4838-9F67-ADBEA8B1F142}"/>
    <cellStyle name="Финансовый 2 2 2 3 2 4 2" xfId="24943" xr:uid="{4041DB70-FD1E-4B44-9985-BEA9698CD4C4}"/>
    <cellStyle name="Финансовый 2 2 2 3 2 4 3" xfId="35303" xr:uid="{3AC08D5E-BCB7-437F-A001-756B3D60E488}"/>
    <cellStyle name="Финансовый 2 2 2 3 2 5" xfId="2769" xr:uid="{1F26E157-21D0-46B8-90FD-884F5B759FD9}"/>
    <cellStyle name="Финансовый 2 2 2 3 2 6" xfId="25727" xr:uid="{5E8E483A-9366-45AE-9788-873300492645}"/>
    <cellStyle name="Финансовый 2 2 2 3 2 7" xfId="36083" xr:uid="{1378C0CE-CB0D-44EA-8B74-616A1553B61C}"/>
    <cellStyle name="Финансовый 2 2 2 3 3" xfId="1254" xr:uid="{F4BFFA6E-B1A8-4CD7-A651-2088A496792F}"/>
    <cellStyle name="Финансовый 2 2 2 3 3 2" xfId="1255" xr:uid="{D0CC1ED9-99CD-4D30-B36B-DC98F7B15049}"/>
    <cellStyle name="Финансовый 2 2 2 3 3 2 2" xfId="4241" xr:uid="{3DF8BF61-9B53-41EC-A57B-20C3BD0033CC}"/>
    <cellStyle name="Финансовый 2 2 2 3 3 2 3" xfId="2774" xr:uid="{130A829C-1CFD-4708-A031-57DB9A4A5240}"/>
    <cellStyle name="Финансовый 2 2 2 3 3 3" xfId="4240" xr:uid="{7BC405EF-21F1-44F6-BB12-E2A6A1C7883F}"/>
    <cellStyle name="Финансовый 2 2 2 3 3 4" xfId="2773" xr:uid="{FBAACBC2-81AD-440F-B71B-3B1F149F45A8}"/>
    <cellStyle name="Финансовый 2 2 2 3 4" xfId="1256" xr:uid="{4B7B235B-AA09-442D-B6BA-45C66146BA6F}"/>
    <cellStyle name="Финансовый 2 2 2 3 4 2" xfId="4242" xr:uid="{CDFD800E-654B-4559-88CC-85D5A186C2A1}"/>
    <cellStyle name="Финансовый 2 2 2 3 4 3" xfId="2775" xr:uid="{6A749321-0972-4DF0-83D4-3AD528E99703}"/>
    <cellStyle name="Финансовый 2 2 2 3 4 4" xfId="36184" xr:uid="{D4BBF008-0397-4AF3-ADC0-F7923492D591}"/>
    <cellStyle name="Финансовый 2 2 2 3 5" xfId="4235" xr:uid="{28C8B430-536E-4B99-BE84-E0617BA69494}"/>
    <cellStyle name="Финансовый 2 2 2 3 5 2" xfId="21380" xr:uid="{2D307AC1-5201-4D11-AF1F-B19D44301436}"/>
    <cellStyle name="Финансовый 2 2 2 3 5 3" xfId="31739" xr:uid="{7EFFFA48-7C42-4C20-830C-4BD75D351F4E}"/>
    <cellStyle name="Финансовый 2 2 2 3 6" xfId="2768" xr:uid="{3B47AC52-415B-46D2-AD63-63594359E2E7}"/>
    <cellStyle name="Финансовый 2 2 2 3 6 2" xfId="23913" xr:uid="{68E46F86-28F1-4154-9B36-8144E87ADECB}"/>
    <cellStyle name="Финансовый 2 2 2 3 6 3" xfId="34273" xr:uid="{62310FF9-F6E3-44B4-A47F-50D27F9644B3}"/>
    <cellStyle name="Финансовый 2 2 2 3 7" xfId="25536" xr:uid="{D36BEC51-D334-4743-9DBE-5DF717AC35FC}"/>
    <cellStyle name="Финансовый 2 2 2 3 8" xfId="15412" xr:uid="{2E13CB5C-5ED3-41BF-918F-48AAE2373AA6}"/>
    <cellStyle name="Финансовый 2 2 2 3 9" xfId="25692" xr:uid="{10592AE7-550D-41E0-829A-74CCBFBA06AB}"/>
    <cellStyle name="Финансовый 2 2 2 4" xfId="1257" xr:uid="{324458E8-6A2F-41DB-9607-C2ABCFD51AFA}"/>
    <cellStyle name="Финансовый 2 2 2 4 2" xfId="1258" xr:uid="{1AA068FA-6005-4ED2-897A-A872D7DACF97}"/>
    <cellStyle name="Финансовый 2 2 2 4 2 2" xfId="1259" xr:uid="{76304E3E-7E1D-4F9D-8912-73C58DF3C6FA}"/>
    <cellStyle name="Финансовый 2 2 2 4 2 2 2" xfId="4245" xr:uid="{7D2E9C49-72C9-4D9D-B08B-9318D8CCA755}"/>
    <cellStyle name="Финансовый 2 2 2 4 2 2 3" xfId="2778" xr:uid="{F6DF7213-C05B-4BAB-81F0-A7D09E9ABB6F}"/>
    <cellStyle name="Финансовый 2 2 2 4 2 3" xfId="4244" xr:uid="{A0E6938A-329C-4E87-B32D-2C6280F93989}"/>
    <cellStyle name="Финансовый 2 2 2 4 2 4" xfId="2777" xr:uid="{349087C8-4761-4C7D-87B8-6D8B7BA5DF19}"/>
    <cellStyle name="Финансовый 2 2 2 4 3" xfId="1260" xr:uid="{1A22E1F8-C981-4955-9E7C-869E9343BB94}"/>
    <cellStyle name="Финансовый 2 2 2 4 3 2" xfId="4246" xr:uid="{1540E137-EE9B-45CD-A07E-3FB1C41A4B2E}"/>
    <cellStyle name="Финансовый 2 2 2 4 3 3" xfId="2779" xr:uid="{A1D39CC6-AE6F-409D-BCFC-C5CD4D9F2F24}"/>
    <cellStyle name="Финансовый 2 2 2 4 3 4" xfId="36217" xr:uid="{8DE349CB-4582-4A4C-AEEC-3FBD2597106D}"/>
    <cellStyle name="Финансовый 2 2 2 4 4" xfId="4243" xr:uid="{D75A062E-61B9-4F75-8479-39E8CF103FC1}"/>
    <cellStyle name="Финансовый 2 2 2 4 4 2" xfId="24428" xr:uid="{BD7DD215-896F-4B86-B69D-C5E5A73DB3AA}"/>
    <cellStyle name="Финансовый 2 2 2 4 4 3" xfId="34788" xr:uid="{2BBAC4A8-2F98-49DD-858B-ED633EE1EFAE}"/>
    <cellStyle name="Финансовый 2 2 2 4 5" xfId="2776" xr:uid="{CF562E50-EF8F-494B-9BC0-0D12F3F8DBFD}"/>
    <cellStyle name="Финансовый 2 2 2 4 6" xfId="25725" xr:uid="{BE457C4B-4081-4FFC-96CE-341649A7F0FF}"/>
    <cellStyle name="Финансовый 2 2 2 4 7" xfId="36081" xr:uid="{90FCC1A5-2C6D-4FDA-9858-E09E40E9E391}"/>
    <cellStyle name="Финансовый 2 2 2 5" xfId="1261" xr:uid="{629DCD90-850E-4EB0-91A8-1C6605073BB7}"/>
    <cellStyle name="Финансовый 2 2 2 5 2" xfId="1262" xr:uid="{32F04073-5AC8-49E7-BC7F-309159608B42}"/>
    <cellStyle name="Финансовый 2 2 2 5 2 2" xfId="4248" xr:uid="{6673F2C8-088F-4CE3-A716-74611C6D201F}"/>
    <cellStyle name="Финансовый 2 2 2 5 2 3" xfId="2781" xr:uid="{E3207DE2-EC63-4053-B65A-AF178EFD5896}"/>
    <cellStyle name="Финансовый 2 2 2 5 2 4" xfId="36233" xr:uid="{044D72DB-120B-4966-BEB6-4B06D94245C1}"/>
    <cellStyle name="Финансовый 2 2 2 5 3" xfId="4247" xr:uid="{6D13A41B-5A8B-4616-99F6-71E631C1C16D}"/>
    <cellStyle name="Финансовый 2 2 2 5 3 2" xfId="22934" xr:uid="{543091D3-6470-4210-8982-56D1305DBB53}"/>
    <cellStyle name="Финансовый 2 2 2 5 3 3" xfId="33294" xr:uid="{3E791EEF-FB2B-40AB-97C3-329149B27DA1}"/>
    <cellStyle name="Финансовый 2 2 2 5 4" xfId="2780" xr:uid="{61F7C08A-64BE-4FD9-9294-F9010EF17BED}"/>
    <cellStyle name="Финансовый 2 2 2 5 4 2" xfId="25500" xr:uid="{0D92BCD7-6597-40DE-9A50-AF54EEE550A6}"/>
    <cellStyle name="Финансовый 2 2 2 5 4 3" xfId="35861" xr:uid="{6F6E7AF0-5774-4141-8EF6-0F55594D482E}"/>
    <cellStyle name="Финансовый 2 2 2 5 5" xfId="17919" xr:uid="{558DC2CE-A282-4C8B-A8CC-AC60565BDDA3}"/>
    <cellStyle name="Финансовый 2 2 2 5 6" xfId="25741" xr:uid="{CCA94906-8816-4F8A-A43D-094724FFC75A}"/>
    <cellStyle name="Финансовый 2 2 2 5 7" xfId="36105" xr:uid="{25670934-C998-40A1-9321-E3D656316980}"/>
    <cellStyle name="Финансовый 2 2 2 6" xfId="1263" xr:uid="{25A4137C-C6B4-43D5-94D3-E4033663FF15}"/>
    <cellStyle name="Финансовый 2 2 2 6 2" xfId="4249" xr:uid="{657B0C2B-E4D5-45B0-BABA-680D196BD0E3}"/>
    <cellStyle name="Финансовый 2 2 2 6 3" xfId="2782" xr:uid="{1BD21E3B-72D4-4FA5-A1E6-708D2D77076A}"/>
    <cellStyle name="Финансовый 2 2 2 6 4" xfId="36182" xr:uid="{7CFC045C-894F-4A75-A1DE-64615C1BB540}"/>
    <cellStyle name="Финансовый 2 2 2 7" xfId="4226" xr:uid="{23EE3CB8-A25C-4BFB-BE79-B3F73A4A842D}"/>
    <cellStyle name="Финансовый 2 2 2 7 2" xfId="18379" xr:uid="{14146CA7-55E0-4E9E-9A63-7D89D8DFD916}"/>
    <cellStyle name="Финансовый 2 2 2 7 3" xfId="28725" xr:uid="{581D3513-E79F-42C9-BFEB-294E4D16F3C2}"/>
    <cellStyle name="Финансовый 2 2 2 8" xfId="2758" xr:uid="{0E5B28AB-C305-4B5E-9667-2E25B36151FB}"/>
    <cellStyle name="Финансовый 2 2 2 8 2" xfId="20872" xr:uid="{D660A332-A523-47B2-89A1-90A27D91C309}"/>
    <cellStyle name="Финансовый 2 2 2 8 3" xfId="31230" xr:uid="{121BBB0E-8739-4494-85E4-C293DF62800B}"/>
    <cellStyle name="Финансовый 2 2 2 9" xfId="13312" xr:uid="{8E2E5CBD-B800-4B34-AE2A-C43D8E56DC53}"/>
    <cellStyle name="Финансовый 2 2 2 9 2" xfId="23400" xr:uid="{412A9739-F362-4FB5-AA5D-59C68FA19D4E}"/>
    <cellStyle name="Финансовый 2 2 2 9 3" xfId="33760" xr:uid="{27CAD39A-B634-4055-9320-CE494482EF00}"/>
    <cellStyle name="Финансовый 2 2 3" xfId="1264" xr:uid="{0DAEA5E4-4CEC-48F4-9BC6-5F90316D2567}"/>
    <cellStyle name="Финансовый 2 2 3 2" xfId="1265" xr:uid="{B1D42B2B-2C9D-4AF4-B802-E376073E0033}"/>
    <cellStyle name="Финансовый 2 2 3 2 2" xfId="1266" xr:uid="{C8256B84-F912-439A-9FF9-CAEBB22F8CF3}"/>
    <cellStyle name="Финансовый 2 2 3 2 2 2" xfId="1267" xr:uid="{E512110C-1F09-4AD1-A439-FFFFE227FA3D}"/>
    <cellStyle name="Финансовый 2 2 3 2 2 2 2" xfId="4253" xr:uid="{BB0D3037-8CE9-466F-B137-300E48101940}"/>
    <cellStyle name="Финансовый 2 2 3 2 2 2 3" xfId="2786" xr:uid="{9CED67B6-8148-4312-AA2D-4558B8B3B215}"/>
    <cellStyle name="Финансовый 2 2 3 2 2 3" xfId="4252" xr:uid="{5FA32BF9-2AAF-4954-AA97-140488CF85D7}"/>
    <cellStyle name="Финансовый 2 2 3 2 2 4" xfId="2785" xr:uid="{ED6A6E1D-6719-4D9F-9403-1E1C8F3884F6}"/>
    <cellStyle name="Финансовый 2 2 3 2 3" xfId="1268" xr:uid="{F681F37A-6F6A-475B-82C8-D7A3E773534F}"/>
    <cellStyle name="Финансовый 2 2 3 2 3 2" xfId="4254" xr:uid="{FA51E869-6054-4E1D-8F1A-B0B761B825A1}"/>
    <cellStyle name="Финансовый 2 2 3 2 3 3" xfId="2787" xr:uid="{53AA0E53-812E-43B6-8DB6-1FF350A19F8F}"/>
    <cellStyle name="Финансовый 2 2 3 2 4" xfId="4251" xr:uid="{0364D462-C8BE-44C4-9AA7-C3D4288DA966}"/>
    <cellStyle name="Финансовый 2 2 3 2 5" xfId="2784" xr:uid="{A911572F-ABF0-4D05-BCE8-A9D5705F7EF7}"/>
    <cellStyle name="Финансовый 2 2 3 2 6" xfId="6126" xr:uid="{7EF89E12-EEC9-485C-A5CD-C5DD4BF0C0BB}"/>
    <cellStyle name="Финансовый 2 2 3 3" xfId="1269" xr:uid="{624A591E-8F75-4975-AE5E-4C0AEFD12D1F}"/>
    <cellStyle name="Финансовый 2 2 3 3 2" xfId="1270" xr:uid="{C54BF99C-DF4F-472B-805F-2D2FD987E366}"/>
    <cellStyle name="Финансовый 2 2 3 3 2 2" xfId="4256" xr:uid="{F7548450-129C-44EB-A961-E7315B2C6F33}"/>
    <cellStyle name="Финансовый 2 2 3 3 2 3" xfId="2789" xr:uid="{8AC9377E-807D-457E-A881-79E3A8E24418}"/>
    <cellStyle name="Финансовый 2 2 3 3 3" xfId="4255" xr:uid="{ECE4C4AC-7A8A-4A16-8180-47858308FA12}"/>
    <cellStyle name="Финансовый 2 2 3 3 4" xfId="2788" xr:uid="{80A9F51E-3C2B-4BC6-B3B0-D6F6CC203FEE}"/>
    <cellStyle name="Финансовый 2 2 3 4" xfId="1271" xr:uid="{C22765FC-FE2C-4FFF-89F3-3030AB6135AF}"/>
    <cellStyle name="Финансовый 2 2 3 4 2" xfId="4257" xr:uid="{E96ABE9B-6274-4012-864C-60AB5727F3BA}"/>
    <cellStyle name="Финансовый 2 2 3 4 3" xfId="2790" xr:uid="{74B409CE-1E0D-4724-B2F0-2F9C8BFDF9F3}"/>
    <cellStyle name="Финансовый 2 2 3 5" xfId="4250" xr:uid="{6C938335-397D-4708-8D53-BCC07B262050}"/>
    <cellStyle name="Финансовый 2 2 3 6" xfId="2783" xr:uid="{08A96CCF-5387-4D71-9D89-3F4C87AE8E03}"/>
    <cellStyle name="Финансовый 2 2 4" xfId="1272" xr:uid="{2E6EBBCD-3D16-4DB1-8389-350B8743442C}"/>
    <cellStyle name="Финансовый 2 2 4 10" xfId="36049" xr:uid="{2DE26564-65F6-4BAC-BCD4-0809768E034D}"/>
    <cellStyle name="Финансовый 2 2 4 2" xfId="1273" xr:uid="{586FB3AA-3AF0-4353-858C-34B96A1EC8B3}"/>
    <cellStyle name="Финансовый 2 2 4 2 2" xfId="1274" xr:uid="{D299D9FD-3A5F-4C74-895E-8F293F0AEF73}"/>
    <cellStyle name="Финансовый 2 2 4 2 2 2" xfId="1275" xr:uid="{FCC49BD7-5271-4AB2-9766-F86FDA2159D4}"/>
    <cellStyle name="Финансовый 2 2 4 2 2 2 2" xfId="4261" xr:uid="{9BD09E24-3597-4B93-AB75-D707C5FC9026}"/>
    <cellStyle name="Финансовый 2 2 4 2 2 2 3" xfId="2794" xr:uid="{C16D7837-E78F-499A-A828-355B43F5EB2B}"/>
    <cellStyle name="Финансовый 2 2 4 2 2 3" xfId="4260" xr:uid="{F8E31A8D-A296-4703-A108-96C88D3B7F64}"/>
    <cellStyle name="Финансовый 2 2 4 2 2 4" xfId="2793" xr:uid="{4164D0C3-2597-4C04-AAA9-F6A92EA9ED6E}"/>
    <cellStyle name="Финансовый 2 2 4 2 3" xfId="1276" xr:uid="{C0D78B3D-B95A-46D6-806B-16C4B98A0451}"/>
    <cellStyle name="Финансовый 2 2 4 2 3 2" xfId="4262" xr:uid="{2C1F473B-CECB-43A0-B5D5-F7FFFE9E9818}"/>
    <cellStyle name="Финансовый 2 2 4 2 3 3" xfId="2795" xr:uid="{5ED1E496-6A98-42DA-8180-5390A0B9BCB7}"/>
    <cellStyle name="Финансовый 2 2 4 2 3 4" xfId="36220" xr:uid="{DE4EDCC0-29C5-4E88-A7E8-C306751CA3CC}"/>
    <cellStyle name="Финансовый 2 2 4 2 4" xfId="4259" xr:uid="{CDA92956-9088-4CE7-8218-09D1BBB05789}"/>
    <cellStyle name="Финансовый 2 2 4 2 4 2" xfId="24942" xr:uid="{D4B95EC0-0775-45AE-A760-8A2D8617B1E1}"/>
    <cellStyle name="Финансовый 2 2 4 2 4 3" xfId="35302" xr:uid="{B35D40E0-971A-4248-B024-AE1A526DF91B}"/>
    <cellStyle name="Финансовый 2 2 4 2 5" xfId="2792" xr:uid="{2A5B02D8-318D-4474-A0FF-D2D47BFB8B1B}"/>
    <cellStyle name="Финансовый 2 2 4 2 6" xfId="25728" xr:uid="{5AF3C5B8-8E56-41AA-8EBA-6E066EA85F4C}"/>
    <cellStyle name="Финансовый 2 2 4 2 7" xfId="36084" xr:uid="{0EAB6535-FDFC-4F4E-BB5E-4345C5AB0458}"/>
    <cellStyle name="Финансовый 2 2 4 3" xfId="1277" xr:uid="{22DCE8F8-C4DA-408B-9C3C-977F2AAE93EE}"/>
    <cellStyle name="Финансовый 2 2 4 3 2" xfId="1278" xr:uid="{40EEC585-371E-4477-B46A-41B722F97C58}"/>
    <cellStyle name="Финансовый 2 2 4 3 2 2" xfId="4264" xr:uid="{A8C5D506-65AD-4C30-9663-433150C524C4}"/>
    <cellStyle name="Финансовый 2 2 4 3 2 3" xfId="2797" xr:uid="{4E9FE52B-D3F3-40D2-925C-A789D4A60683}"/>
    <cellStyle name="Финансовый 2 2 4 3 3" xfId="4263" xr:uid="{D639A210-632A-46CF-8F83-21BFCAB06B03}"/>
    <cellStyle name="Финансовый 2 2 4 3 4" xfId="2796" xr:uid="{51263AD3-1661-45FA-97C0-090D16F68756}"/>
    <cellStyle name="Финансовый 2 2 4 4" xfId="1279" xr:uid="{322BA7C3-29A8-4E83-B0D2-9597512EE942}"/>
    <cellStyle name="Финансовый 2 2 4 4 2" xfId="4265" xr:uid="{3827A98A-B23E-4D51-917E-180FEFB5D5DF}"/>
    <cellStyle name="Финансовый 2 2 4 4 3" xfId="2798" xr:uid="{779C3EF4-5FC1-42DD-BDDE-B4264A5E01AE}"/>
    <cellStyle name="Финансовый 2 2 4 4 4" xfId="36185" xr:uid="{3C05C8E5-98DB-4E7B-8A22-0D7AD8EB661A}"/>
    <cellStyle name="Финансовый 2 2 4 5" xfId="4258" xr:uid="{02B07A57-B83E-4ECB-8F0C-AFE4B023665F}"/>
    <cellStyle name="Финансовый 2 2 4 5 2" xfId="21379" xr:uid="{873FE17C-2111-4604-83B2-8454DAD17F5C}"/>
    <cellStyle name="Финансовый 2 2 4 5 3" xfId="31738" xr:uid="{735AF65A-A562-460D-AEBC-6E7D6ED84AEA}"/>
    <cellStyle name="Финансовый 2 2 4 6" xfId="2791" xr:uid="{BB51B98F-75C6-4B93-B9A6-236BED79532C}"/>
    <cellStyle name="Финансовый 2 2 4 6 2" xfId="23912" xr:uid="{A6BC724F-B8A4-4480-A5D6-44D78C8ACACA}"/>
    <cellStyle name="Финансовый 2 2 4 6 3" xfId="34272" xr:uid="{43DFC487-7DA6-4C10-B7A3-4ED2CE2B703B}"/>
    <cellStyle name="Финансовый 2 2 4 7" xfId="25537" xr:uid="{61235128-7ADC-4C20-BF90-35E17DBE80EA}"/>
    <cellStyle name="Финансовый 2 2 4 8" xfId="15413" xr:uid="{CC38BF45-AB2E-4665-BA08-F8732A979B2C}"/>
    <cellStyle name="Финансовый 2 2 4 9" xfId="25693" xr:uid="{18761557-DDA3-4C63-8399-BC107B0A13EF}"/>
    <cellStyle name="Финансовый 2 2 5" xfId="1280" xr:uid="{8A14E181-2905-483E-8C07-658AAA3548CA}"/>
    <cellStyle name="Финансовый 2 2 5 2" xfId="1281" xr:uid="{026B5D46-BC80-4C66-A77F-CFC1006B011C}"/>
    <cellStyle name="Финансовый 2 2 5 2 2" xfId="1282" xr:uid="{B10963B8-6219-42C1-8431-86C1DF8449B3}"/>
    <cellStyle name="Финансовый 2 2 5 2 2 2" xfId="4268" xr:uid="{F7352916-D93F-43B3-AEA6-56ED9ABB46A6}"/>
    <cellStyle name="Финансовый 2 2 5 2 2 3" xfId="2801" xr:uid="{EC52E489-C872-42D9-9EDC-0458332037C5}"/>
    <cellStyle name="Финансовый 2 2 5 2 3" xfId="4267" xr:uid="{14A8BB00-3232-49C4-A468-A7848B27ED7B}"/>
    <cellStyle name="Финансовый 2 2 5 2 4" xfId="2800" xr:uid="{E1E3822A-8726-4145-A0F3-EF6518B61BAE}"/>
    <cellStyle name="Финансовый 2 2 5 3" xfId="1283" xr:uid="{906815FF-2C5A-4A03-A8DE-C9F7DE43592A}"/>
    <cellStyle name="Финансовый 2 2 5 3 2" xfId="4269" xr:uid="{C35DFCC0-059D-428B-8C64-6E6A07367162}"/>
    <cellStyle name="Финансовый 2 2 5 3 3" xfId="2802" xr:uid="{BF752AC8-A4AD-4155-A421-690A96E9DE1E}"/>
    <cellStyle name="Финансовый 2 2 5 3 4" xfId="36206" xr:uid="{E0CB1A90-9DB2-4E15-A16D-44BF6B38C466}"/>
    <cellStyle name="Финансовый 2 2 5 4" xfId="4266" xr:uid="{F061CFAA-2D10-4EE8-80BA-237FD8942E97}"/>
    <cellStyle name="Финансовый 2 2 5 4 2" xfId="24427" xr:uid="{0C0B4352-B143-447F-A2B5-17E4FF29945E}"/>
    <cellStyle name="Финансовый 2 2 5 4 3" xfId="34787" xr:uid="{0A5AB7EA-FDD7-45EF-BA1D-DA57EE8C6307}"/>
    <cellStyle name="Финансовый 2 2 5 5" xfId="2799" xr:uid="{ECB89EBF-A95D-4ED7-9F4E-6E35D71302CE}"/>
    <cellStyle name="Финансовый 2 2 5 6" xfId="25714" xr:uid="{E0A4F815-F4BE-400F-B868-1779B0E446DF}"/>
    <cellStyle name="Финансовый 2 2 5 7" xfId="36070" xr:uid="{F885D648-5A38-4B81-8D62-B1A2428F8C4B}"/>
    <cellStyle name="Финансовый 2 2 6" xfId="1284" xr:uid="{B2E4B596-F850-4ADE-A8C1-376336550DFB}"/>
    <cellStyle name="Финансовый 2 2 6 2" xfId="1285" xr:uid="{035F4DC7-A3DE-42A4-B50D-2E6DFECB69FC}"/>
    <cellStyle name="Финансовый 2 2 6 2 2" xfId="4271" xr:uid="{5F391F2A-DDD0-45E7-BE5F-9E5CD6E89ACE}"/>
    <cellStyle name="Финансовый 2 2 6 2 3" xfId="2804" xr:uid="{22A57CCD-3568-4A1C-B5C4-C413A71BEC58}"/>
    <cellStyle name="Финансовый 2 2 6 2 4" xfId="36228" xr:uid="{49B53425-6AAC-42E8-B329-183A45C427BF}"/>
    <cellStyle name="Финансовый 2 2 6 3" xfId="4270" xr:uid="{9DEF2AA3-9875-4561-B2A1-4CD20ED4E109}"/>
    <cellStyle name="Финансовый 2 2 6 3 2" xfId="22933" xr:uid="{33E62BAF-7724-4E97-873B-D08D2441EE54}"/>
    <cellStyle name="Финансовый 2 2 6 3 3" xfId="33293" xr:uid="{817439F2-DA8F-4E78-A450-59F2165DB233}"/>
    <cellStyle name="Финансовый 2 2 6 4" xfId="2803" xr:uid="{C4F4B5E3-48CF-429D-B2C0-D609E8C6005B}"/>
    <cellStyle name="Финансовый 2 2 6 4 2" xfId="25499" xr:uid="{5A446131-77D2-40DC-8DE8-1E5CA62AB262}"/>
    <cellStyle name="Финансовый 2 2 6 4 3" xfId="35860" xr:uid="{9804B104-BA74-4981-A50E-FCF6D99537DA}"/>
    <cellStyle name="Финансовый 2 2 6 5" xfId="17918" xr:uid="{24D0681E-086B-4358-9938-21A7A88ED7D9}"/>
    <cellStyle name="Финансовый 2 2 6 6" xfId="25736" xr:uid="{9A95DE84-CF16-4060-8729-1ED1C5C7CA33}"/>
    <cellStyle name="Финансовый 2 2 6 7" xfId="36100" xr:uid="{B008EE1D-E03C-4FE8-B20B-1BEAE288FC7E}"/>
    <cellStyle name="Финансовый 2 2 7" xfId="1286" xr:uid="{15A85D2F-003F-4D69-BDBC-F486D2435167}"/>
    <cellStyle name="Финансовый 2 2 7 2" xfId="4272" xr:uid="{EA221399-0C0A-4BAA-9BBA-017212E7A847}"/>
    <cellStyle name="Финансовый 2 2 7 3" xfId="2805" xr:uid="{691655DB-9FFB-4A09-A752-A8F2D623A4BE}"/>
    <cellStyle name="Финансовый 2 2 7 4" xfId="36148" xr:uid="{FE29B5F5-653F-4350-B49C-D8EA8D5D6788}"/>
    <cellStyle name="Финансовый 2 2 8" xfId="4225" xr:uid="{7A81D41B-DE81-45FA-898E-2988CDCED69E}"/>
    <cellStyle name="Финансовый 2 2 8 2" xfId="18378" xr:uid="{E3FD2E0B-A8AB-4706-B6A3-02EE89C1A8BF}"/>
    <cellStyle name="Финансовый 2 2 8 3" xfId="28724" xr:uid="{12353DEF-E09C-413A-89BB-E7691CFAAE82}"/>
    <cellStyle name="Финансовый 2 2 9" xfId="2757" xr:uid="{2EDEC5CE-B314-4248-BC97-1F5D253729B5}"/>
    <cellStyle name="Финансовый 2 2 9 2" xfId="20871" xr:uid="{434305C8-28F6-4CB4-B63E-B438D4C8D8DD}"/>
    <cellStyle name="Финансовый 2 2 9 3" xfId="31229" xr:uid="{C6BB1EF0-3E35-4B3A-8557-8CA8115AFEC0}"/>
    <cellStyle name="Финансовый 2 3" xfId="1287" xr:uid="{DFDA846C-109D-4B53-BF98-2060CD87AAE8}"/>
    <cellStyle name="Финансовый 2 3 2" xfId="1288" xr:uid="{1C9F2518-B60A-4B2D-BA22-DEC5AE4493AF}"/>
    <cellStyle name="Финансовый 2 3 2 2" xfId="1289" xr:uid="{CA69033C-1D17-44A3-B448-C1A1A52C5CF1}"/>
    <cellStyle name="Финансовый 2 3 2 2 2" xfId="1290" xr:uid="{BA5CC3A9-7F96-481D-AE12-10744A9BF95D}"/>
    <cellStyle name="Финансовый 2 3 2 2 2 2" xfId="1291" xr:uid="{F57FE392-7B11-41BB-9D4A-27ACB04F361A}"/>
    <cellStyle name="Финансовый 2 3 2 2 2 2 2" xfId="1292" xr:uid="{ED213C80-BABC-4D6F-A960-7D84460252CB}"/>
    <cellStyle name="Финансовый 2 3 2 2 2 2 2 2" xfId="4278" xr:uid="{AC32F672-4CDC-4C33-927E-8740A0F9024F}"/>
    <cellStyle name="Финансовый 2 3 2 2 2 2 2 3" xfId="2811" xr:uid="{DFC6888F-7181-429E-94FC-8AAEB85F580B}"/>
    <cellStyle name="Финансовый 2 3 2 2 2 2 3" xfId="4277" xr:uid="{1A9EB09E-C713-4B47-863D-EC4877F9AA88}"/>
    <cellStyle name="Финансовый 2 3 2 2 2 2 4" xfId="2810" xr:uid="{3C506492-0390-4909-8074-E98AA3332306}"/>
    <cellStyle name="Финансовый 2 3 2 2 2 3" xfId="1293" xr:uid="{12628A02-A5D8-40A1-B836-61442319C786}"/>
    <cellStyle name="Финансовый 2 3 2 2 2 3 2" xfId="4279" xr:uid="{9AD382BA-EAAC-4C66-BAC5-32A11925F141}"/>
    <cellStyle name="Финансовый 2 3 2 2 2 3 3" xfId="2812" xr:uid="{9D3E64AE-2DE6-4D22-B190-0C6F80BE1108}"/>
    <cellStyle name="Финансовый 2 3 2 2 2 4" xfId="4276" xr:uid="{8A47A619-8E80-4582-B5F6-DCD9456BAEDA}"/>
    <cellStyle name="Финансовый 2 3 2 2 2 5" xfId="2809" xr:uid="{BDCBD4BE-01B1-4E82-ACE4-7A0D6C72AFEB}"/>
    <cellStyle name="Финансовый 2 3 2 2 3" xfId="1294" xr:uid="{3059B899-4EF3-4296-AF3D-B5A6F96C0ED2}"/>
    <cellStyle name="Финансовый 2 3 2 2 3 2" xfId="1295" xr:uid="{FF7839B0-6964-4608-881E-CDC632F715F3}"/>
    <cellStyle name="Финансовый 2 3 2 2 3 2 2" xfId="4281" xr:uid="{B477914C-B467-4C88-A535-99ABBCC1FA4D}"/>
    <cellStyle name="Финансовый 2 3 2 2 3 2 3" xfId="2814" xr:uid="{CA01EEA7-C39C-45AC-AE0E-009EDE35D7DC}"/>
    <cellStyle name="Финансовый 2 3 2 2 3 3" xfId="4280" xr:uid="{8A09955F-115A-42A2-B6AD-9239435BFBD2}"/>
    <cellStyle name="Финансовый 2 3 2 2 3 4" xfId="2813" xr:uid="{098D5F25-A63E-4D70-86B4-24E95914E6E4}"/>
    <cellStyle name="Финансовый 2 3 2 2 4" xfId="1296" xr:uid="{0B194D88-A6A7-4C2C-BE57-0BFC5855DFDB}"/>
    <cellStyle name="Финансовый 2 3 2 2 4 2" xfId="4282" xr:uid="{2463D19C-A9B0-42C9-8A87-B1D4EEFA3D60}"/>
    <cellStyle name="Финансовый 2 3 2 2 4 3" xfId="2815" xr:uid="{EF1AD29B-67A1-40AA-ADC6-5D5521D904B8}"/>
    <cellStyle name="Финансовый 2 3 2 2 5" xfId="4275" xr:uid="{BF2B1724-B497-4497-A9EF-7D0DC99EC034}"/>
    <cellStyle name="Финансовый 2 3 2 2 6" xfId="2808" xr:uid="{FFDC74BF-7F08-4A40-8019-59059414BEE6}"/>
    <cellStyle name="Финансовый 2 3 2 3" xfId="1297" xr:uid="{4FA1F845-F3B0-4196-B8E1-AD788259199A}"/>
    <cellStyle name="Финансовый 2 3 2 3 2" xfId="1298" xr:uid="{0B6C11BC-C946-4A99-9195-3A34131F7452}"/>
    <cellStyle name="Финансовый 2 3 2 3 2 2" xfId="1299" xr:uid="{82C4EC56-A9A2-4428-A4EF-8A29005DC1FC}"/>
    <cellStyle name="Финансовый 2 3 2 3 2 2 2" xfId="1300" xr:uid="{BBCBEFAD-3F54-4CE3-9DC4-A7C3CFA32A9C}"/>
    <cellStyle name="Финансовый 2 3 2 3 2 2 2 2" xfId="4286" xr:uid="{25FA8B4D-4B64-4CFA-BF22-173E4118482B}"/>
    <cellStyle name="Финансовый 2 3 2 3 2 2 2 3" xfId="2819" xr:uid="{A8CCA861-E86B-4176-AB01-91A1E59A5F56}"/>
    <cellStyle name="Финансовый 2 3 2 3 2 2 3" xfId="4285" xr:uid="{FDA9B812-974B-4588-BB96-694FA5AFB2D7}"/>
    <cellStyle name="Финансовый 2 3 2 3 2 2 4" xfId="2818" xr:uid="{CC1B02AF-80B9-4655-A722-E0FEA5811544}"/>
    <cellStyle name="Финансовый 2 3 2 3 2 3" xfId="1301" xr:uid="{CF07A78A-E14A-492B-B6E9-7C000924840F}"/>
    <cellStyle name="Финансовый 2 3 2 3 2 3 2" xfId="4287" xr:uid="{9782619A-E528-4FD2-A429-DA687947E3C3}"/>
    <cellStyle name="Финансовый 2 3 2 3 2 3 3" xfId="2820" xr:uid="{9D4F7C89-164F-4DA0-832F-49280E9AFBAA}"/>
    <cellStyle name="Финансовый 2 3 2 3 2 4" xfId="4284" xr:uid="{DD23BB3F-46C8-4A89-9827-0410EA3A697F}"/>
    <cellStyle name="Финансовый 2 3 2 3 2 5" xfId="2817" xr:uid="{03EA2515-EE4F-4425-B605-A3F8B507EA83}"/>
    <cellStyle name="Финансовый 2 3 2 3 3" xfId="1302" xr:uid="{EDEE391D-7772-46EA-876E-0E3FD19DE373}"/>
    <cellStyle name="Финансовый 2 3 2 3 3 2" xfId="1303" xr:uid="{332ACD02-79E4-4513-B477-FC889F3DA297}"/>
    <cellStyle name="Финансовый 2 3 2 3 3 2 2" xfId="4289" xr:uid="{0ACB7A0A-F144-4178-B612-BFD263B1EDA7}"/>
    <cellStyle name="Финансовый 2 3 2 3 3 2 3" xfId="2822" xr:uid="{925C3DE6-A27D-4E13-A857-DBD3BB64BB6B}"/>
    <cellStyle name="Финансовый 2 3 2 3 3 3" xfId="4288" xr:uid="{D15EC84F-88FA-48D6-B229-B0D35282D3A3}"/>
    <cellStyle name="Финансовый 2 3 2 3 3 4" xfId="2821" xr:uid="{D65BD583-D675-45D8-8116-52D0BACB89DE}"/>
    <cellStyle name="Финансовый 2 3 2 3 4" xfId="1304" xr:uid="{4A3FEBB4-4356-42BC-B90D-509885CA8C0B}"/>
    <cellStyle name="Финансовый 2 3 2 3 4 2" xfId="4290" xr:uid="{C7224B4C-AAFB-484E-BAF1-BBE522136C6A}"/>
    <cellStyle name="Финансовый 2 3 2 3 4 3" xfId="2823" xr:uid="{AC3B1E6C-9F91-4E5E-A3E6-BC03D5760834}"/>
    <cellStyle name="Финансовый 2 3 2 3 5" xfId="4283" xr:uid="{A5E28673-468B-4020-8B8B-AAB10B810121}"/>
    <cellStyle name="Финансовый 2 3 2 3 6" xfId="2816" xr:uid="{1A0FB3EF-1ABE-4B9D-A6DF-7C2D7CC83C50}"/>
    <cellStyle name="Финансовый 2 3 2 4" xfId="1305" xr:uid="{6D407657-24F1-4236-A25B-261F06C3293E}"/>
    <cellStyle name="Финансовый 2 3 2 4 2" xfId="1306" xr:uid="{8BCC3D52-B5BE-4AF9-8D08-2D2BAC979AB4}"/>
    <cellStyle name="Финансовый 2 3 2 4 2 2" xfId="1307" xr:uid="{53E4FF5E-4105-438A-8632-4173704755D6}"/>
    <cellStyle name="Финансовый 2 3 2 4 2 2 2" xfId="4293" xr:uid="{AF29876A-A95B-4AE6-8A14-24D1D8E22405}"/>
    <cellStyle name="Финансовый 2 3 2 4 2 2 3" xfId="2826" xr:uid="{E02CA73C-223D-48EC-90B5-DD4A80029EB6}"/>
    <cellStyle name="Финансовый 2 3 2 4 2 3" xfId="4292" xr:uid="{F48F8B77-78A8-43FD-904D-F45A8E4BE92D}"/>
    <cellStyle name="Финансовый 2 3 2 4 2 4" xfId="2825" xr:uid="{FBE5790C-154C-4728-9107-DD810437F834}"/>
    <cellStyle name="Финансовый 2 3 2 4 3" xfId="1308" xr:uid="{576985D3-1704-4597-A72C-E982B32D043C}"/>
    <cellStyle name="Финансовый 2 3 2 4 3 2" xfId="4294" xr:uid="{4A09D876-A90D-4129-BBDA-BF561C386CB0}"/>
    <cellStyle name="Финансовый 2 3 2 4 3 3" xfId="2827" xr:uid="{8E4E115A-EEA1-4679-A7D9-50F06E38CDA3}"/>
    <cellStyle name="Финансовый 2 3 2 4 4" xfId="4291" xr:uid="{FE399E1B-E6E1-4D9F-AF4C-73FE40030E64}"/>
    <cellStyle name="Финансовый 2 3 2 4 5" xfId="2824" xr:uid="{8227DE31-1EAD-4469-BB6F-F44E3FD2EAA8}"/>
    <cellStyle name="Финансовый 2 3 2 4 6" xfId="6048" xr:uid="{E10EB7A0-F6B6-49FB-8A68-2F5CAEBB3430}"/>
    <cellStyle name="Финансовый 2 3 2 5" xfId="1309" xr:uid="{48DBF074-F2C1-4283-8544-CE122B427232}"/>
    <cellStyle name="Финансовый 2 3 2 5 2" xfId="1310" xr:uid="{D8C043D8-AD3A-4D0D-89FF-B0316434E829}"/>
    <cellStyle name="Финансовый 2 3 2 5 2 2" xfId="4296" xr:uid="{661D51AD-7C74-4D16-8D02-BB617DB12C03}"/>
    <cellStyle name="Финансовый 2 3 2 5 2 3" xfId="2829" xr:uid="{B2ACAC50-2F0E-458B-87E1-A8326CC895B3}"/>
    <cellStyle name="Финансовый 2 3 2 5 3" xfId="4295" xr:uid="{5B0100F8-58AB-416E-8D70-9CEFAF7305F4}"/>
    <cellStyle name="Финансовый 2 3 2 5 4" xfId="2828" xr:uid="{691A8D41-296C-44CD-B59F-F7C0AFEACB5C}"/>
    <cellStyle name="Финансовый 2 3 2 6" xfId="1311" xr:uid="{56D09FCF-C61C-4CDA-9D9C-F899EB9FC199}"/>
    <cellStyle name="Финансовый 2 3 2 6 2" xfId="4297" xr:uid="{CAF6AB00-36BC-499C-83CA-3912A8A44E6D}"/>
    <cellStyle name="Финансовый 2 3 2 6 3" xfId="2830" xr:uid="{4486D70F-5C96-419F-A8C2-52C045D4615F}"/>
    <cellStyle name="Финансовый 2 3 2 7" xfId="4274" xr:uid="{337532A2-4934-41F6-B23B-B6CA173C0A49}"/>
    <cellStyle name="Финансовый 2 3 2 8" xfId="2807" xr:uid="{D1FAF566-35D8-400B-9DC8-63968F48C16E}"/>
    <cellStyle name="Финансовый 2 3 3" xfId="1312" xr:uid="{293683A2-5A6C-4EC7-A09F-F6D3592754A0}"/>
    <cellStyle name="Финансовый 2 3 3 10" xfId="15414" xr:uid="{4002EF7C-778B-4359-AC57-6FFC085C357D}"/>
    <cellStyle name="Финансовый 2 3 3 11" xfId="25694" xr:uid="{7E473A17-A78B-4AE3-A2D9-58E3CB68F705}"/>
    <cellStyle name="Финансовый 2 3 3 12" xfId="36050" xr:uid="{7B221A3D-0046-4C8A-81C8-B7DDC987126F}"/>
    <cellStyle name="Финансовый 2 3 3 2" xfId="1313" xr:uid="{6DE4C522-7999-4DF9-90B3-0F769B51218C}"/>
    <cellStyle name="Финансовый 2 3 3 2 2" xfId="1314" xr:uid="{A9A473A8-4D11-45B8-AF8B-10D1A49C76B7}"/>
    <cellStyle name="Финансовый 2 3 3 2 2 2" xfId="1315" xr:uid="{3B1CAE3E-0F3B-4B36-B132-5F0D203952F9}"/>
    <cellStyle name="Финансовый 2 3 3 2 2 2 2" xfId="4301" xr:uid="{3FEF6344-2100-402F-80AA-6E7BA273D2A0}"/>
    <cellStyle name="Финансовый 2 3 3 2 2 2 3" xfId="2834" xr:uid="{2159F8C8-6313-4694-9313-35B768AAE63C}"/>
    <cellStyle name="Финансовый 2 3 3 2 2 2 4" xfId="36246" xr:uid="{55EE8A1D-2D28-49B5-A169-9FE4858AABDB}"/>
    <cellStyle name="Финансовый 2 3 3 2 2 3" xfId="4300" xr:uid="{CEE6E209-9809-4C51-A8A9-38C433EDE3C5}"/>
    <cellStyle name="Финансовый 2 3 3 2 2 3 2" xfId="22388" xr:uid="{D48A40DE-C8BC-4B31-9064-2F06581CACD2}"/>
    <cellStyle name="Финансовый 2 3 3 2 2 3 3" xfId="32748" xr:uid="{713396BB-4742-4119-AD15-77FA75A4AF4F}"/>
    <cellStyle name="Финансовый 2 3 3 2 2 4" xfId="2833" xr:uid="{18FF82D4-AE93-4C19-93CB-10DA542D9A89}"/>
    <cellStyle name="Финансовый 2 3 3 2 2 4 2" xfId="24944" xr:uid="{6BFFB364-DD09-4B32-8430-BD2B9B0FEAE6}"/>
    <cellStyle name="Финансовый 2 3 3 2 2 4 3" xfId="35304" xr:uid="{DFFFBFED-6043-42B8-AC79-6C10E3F28A2B}"/>
    <cellStyle name="Финансовый 2 3 3 2 2 5" xfId="17373" xr:uid="{45B3E779-9211-4963-B95A-79B1DA55E15A}"/>
    <cellStyle name="Финансовый 2 3 3 2 2 6" xfId="25754" xr:uid="{7C31FD86-0BEE-477B-95E8-FD620220B813}"/>
    <cellStyle name="Финансовый 2 3 3 2 2 7" xfId="36130" xr:uid="{9D61FA22-EBCC-4489-BBE1-53ADFBD3CDB1}"/>
    <cellStyle name="Финансовый 2 3 3 2 3" xfId="1316" xr:uid="{1AE9ADCC-B8C9-4251-8DC5-D6D5A6B90A39}"/>
    <cellStyle name="Финансовый 2 3 3 2 3 2" xfId="4302" xr:uid="{31CDD82C-A9BC-4DC4-9934-7B1327AFCF42}"/>
    <cellStyle name="Финансовый 2 3 3 2 3 3" xfId="2835" xr:uid="{32202E52-330D-4ED3-B721-8D54A7F5EF62}"/>
    <cellStyle name="Финансовый 2 3 3 2 3 4" xfId="36221" xr:uid="{F331585E-A3C2-4FD4-AE67-FC38703127B3}"/>
    <cellStyle name="Финансовый 2 3 3 2 4" xfId="4299" xr:uid="{0E1F8803-F0B6-443F-88C0-ED1B22E61D51}"/>
    <cellStyle name="Финансовый 2 3 3 2 4 2" xfId="21381" xr:uid="{FB7286CF-CCCD-4DDB-AC6F-936C301CA745}"/>
    <cellStyle name="Финансовый 2 3 3 2 4 3" xfId="31740" xr:uid="{B3598835-BC3C-4705-BB09-3E9994CF229A}"/>
    <cellStyle name="Финансовый 2 3 3 2 5" xfId="2832" xr:uid="{93B6BAE5-4823-4162-8190-C4E5927AAB7B}"/>
    <cellStyle name="Финансовый 2 3 3 2 5 2" xfId="23914" xr:uid="{15627F20-5907-4932-97ED-BD7E10928939}"/>
    <cellStyle name="Финансовый 2 3 3 2 5 3" xfId="34274" xr:uid="{9D78A824-1411-4D0D-9622-F0A330BFCF1B}"/>
    <cellStyle name="Финансовый 2 3 3 2 6" xfId="16367" xr:uid="{52ECB150-8517-4880-BF51-8D6815B2325A}"/>
    <cellStyle name="Финансовый 2 3 3 2 7" xfId="25729" xr:uid="{9DB444D2-BEAF-41A6-AB5C-461088DC619F}"/>
    <cellStyle name="Финансовый 2 3 3 2 8" xfId="36085" xr:uid="{298FC5CD-3841-43BF-A677-D6F7AF888D8B}"/>
    <cellStyle name="Финансовый 2 3 3 3" xfId="1317" xr:uid="{EFAEE11C-1DEB-41C4-A0C1-C1B8D74FAC2C}"/>
    <cellStyle name="Финансовый 2 3 3 3 2" xfId="1318" xr:uid="{9DF12FE5-5ADE-459B-BB6B-4A6A3362AFB4}"/>
    <cellStyle name="Финансовый 2 3 3 3 2 2" xfId="4304" xr:uid="{F2A61BA3-614D-40B8-B399-59E96573E7FE}"/>
    <cellStyle name="Финансовый 2 3 3 3 2 3" xfId="2837" xr:uid="{F1F5C5C2-1C55-4190-B56D-F7CED2E40BE0}"/>
    <cellStyle name="Финансовый 2 3 3 3 2 4" xfId="36235" xr:uid="{8DA1E28E-AB5E-49CE-8349-D086DF02E04A}"/>
    <cellStyle name="Финансовый 2 3 3 3 3" xfId="4303" xr:uid="{506BB560-28A9-4181-AB9A-C6EF3967B089}"/>
    <cellStyle name="Финансовый 2 3 3 3 3 2" xfId="21885" xr:uid="{4FFC0662-989F-4A00-AB69-0ADD7B398CD5}"/>
    <cellStyle name="Финансовый 2 3 3 3 3 3" xfId="32245" xr:uid="{BFB6AA65-9585-4ACF-AABC-0FE05348C80D}"/>
    <cellStyle name="Финансовый 2 3 3 3 4" xfId="2836" xr:uid="{E3788B5E-2E98-4EF7-9CD0-8011B60B0D51}"/>
    <cellStyle name="Финансовый 2 3 3 3 4 2" xfId="24429" xr:uid="{6E537502-C888-4180-852D-68C1E8FA1A7C}"/>
    <cellStyle name="Финансовый 2 3 3 3 4 3" xfId="34789" xr:uid="{3857140D-A3F2-41E8-8D12-67DC57A6298F}"/>
    <cellStyle name="Финансовый 2 3 3 3 5" xfId="16870" xr:uid="{B13EC77E-785C-4CEE-9106-3FB05858082B}"/>
    <cellStyle name="Финансовый 2 3 3 3 6" xfId="25743" xr:uid="{F1ACEE88-2BBD-4B18-BB1D-1ADE678B01BA}"/>
    <cellStyle name="Финансовый 2 3 3 3 7" xfId="36107" xr:uid="{E4357F1B-29C4-4A90-B825-036B3205EE5E}"/>
    <cellStyle name="Финансовый 2 3 3 4" xfId="1319" xr:uid="{89F14C9C-2D9A-4F23-962B-864D2F77646E}"/>
    <cellStyle name="Финансовый 2 3 3 4 2" xfId="4305" xr:uid="{C05FC22C-D19E-43D7-AB8F-34F38FD98F31}"/>
    <cellStyle name="Финансовый 2 3 3 4 2 2" xfId="20414" xr:uid="{7D6E487D-2A59-4B80-A064-9629113F31D7}"/>
    <cellStyle name="Финансовый 2 3 3 4 2 3" xfId="30772" xr:uid="{5F236D72-3259-43C0-9BCF-326D7854FC62}"/>
    <cellStyle name="Финансовый 2 3 3 4 3" xfId="2838" xr:uid="{1BCF4C17-03B1-4976-94DC-26ACA69770E9}"/>
    <cellStyle name="Финансовый 2 3 3 4 3 2" xfId="22936" xr:uid="{36AE6838-375E-41F2-997E-9F5AFDBE57A2}"/>
    <cellStyle name="Финансовый 2 3 3 4 3 3" xfId="33296" xr:uid="{0915865E-3DA8-40AD-81FA-4E6DD0B1D861}"/>
    <cellStyle name="Финансовый 2 3 3 4 4" xfId="15348" xr:uid="{F1B40A16-7723-4EFB-B0DA-A7029A878A32}"/>
    <cellStyle name="Финансовый 2 3 3 4 4 2" xfId="25502" xr:uid="{229CED16-E332-4E11-A362-B120E70BF4F5}"/>
    <cellStyle name="Финансовый 2 3 3 4 4 3" xfId="35863" xr:uid="{4DCE8395-B05C-41CF-BDCE-D3834682F6BD}"/>
    <cellStyle name="Финансовый 2 3 3 4 5" xfId="17921" xr:uid="{8C6E7294-7864-497B-A940-84E1203E1D6D}"/>
    <cellStyle name="Финансовый 2 3 3 4 6" xfId="25763" xr:uid="{F6B46CE5-E371-4880-96B6-27176D96833F}"/>
    <cellStyle name="Финансовый 2 3 3 4 7" xfId="36186" xr:uid="{24F02E88-73E3-4574-9070-6CAE83171120}"/>
    <cellStyle name="Финансовый 2 3 3 5" xfId="4298" xr:uid="{21AA0986-60CD-465F-81CF-AE0A042625B2}"/>
    <cellStyle name="Финансовый 2 3 3 5 2" xfId="15866" xr:uid="{59019278-B213-4E83-9CDB-D3762073F975}"/>
    <cellStyle name="Финансовый 2 3 3 5 3" xfId="26216" xr:uid="{452FD150-F2C0-4C1C-8DD4-AAE3DB0A7F44}"/>
    <cellStyle name="Финансовый 2 3 3 6" xfId="2831" xr:uid="{0551164C-CD1C-439E-A6E5-F6927927F6D8}"/>
    <cellStyle name="Финансовый 2 3 3 6 2" xfId="18380" xr:uid="{0B1842C5-E473-4B47-97C0-E79A44DC5377}"/>
    <cellStyle name="Финансовый 2 3 3 6 3" xfId="28726" xr:uid="{02362B25-26A6-4C80-A2B3-A3E585730091}"/>
    <cellStyle name="Финансовый 2 3 3 7" xfId="10835" xr:uid="{06CDFD9D-8C0D-4240-9D34-F0F54702C190}"/>
    <cellStyle name="Финансовый 2 3 3 7 2" xfId="20873" xr:uid="{F96A7D1A-6129-4AFA-8B25-823143731D04}"/>
    <cellStyle name="Финансовый 2 3 3 7 3" xfId="31231" xr:uid="{92C80838-6C2F-4A11-BDFE-BCFAB1B603E1}"/>
    <cellStyle name="Финансовый 2 3 3 8" xfId="13313" xr:uid="{EA5D70D4-60AC-4590-9385-70956E969B91}"/>
    <cellStyle name="Финансовый 2 3 3 8 2" xfId="23401" xr:uid="{7094932F-152B-48BE-BB74-17CFF4F65E7B}"/>
    <cellStyle name="Финансовый 2 3 3 8 3" xfId="33761" xr:uid="{2B27721A-276E-4492-9ED7-F0D4D1332F17}"/>
    <cellStyle name="Финансовый 2 3 3 9" xfId="25538" xr:uid="{D45D5439-D67D-49D9-A5A5-8358D3C030C0}"/>
    <cellStyle name="Финансовый 2 3 4" xfId="1320" xr:uid="{2C9F8CAC-7992-42EB-A821-224CB041AE4E}"/>
    <cellStyle name="Финансовый 2 3 4 2" xfId="1321" xr:uid="{BA97462D-7DB0-44EC-8821-715BEA1480BF}"/>
    <cellStyle name="Финансовый 2 3 4 2 2" xfId="1322" xr:uid="{E62E1D6E-6F86-44CE-909A-5793FDD0AB81}"/>
    <cellStyle name="Финансовый 2 3 4 2 2 2" xfId="1323" xr:uid="{2C5DE4A7-9368-4E25-945D-2DE24CB445D9}"/>
    <cellStyle name="Финансовый 2 3 4 2 2 2 2" xfId="4309" xr:uid="{570DE14F-A67E-4D9C-871C-768D45418D37}"/>
    <cellStyle name="Финансовый 2 3 4 2 2 2 3" xfId="2842" xr:uid="{4FBC1B29-5AB4-43BC-9F4C-C77EDEAF6D86}"/>
    <cellStyle name="Финансовый 2 3 4 2 2 3" xfId="4308" xr:uid="{E3BFC05A-C557-49EB-9C99-72FC2EE4A84B}"/>
    <cellStyle name="Финансовый 2 3 4 2 2 4" xfId="2841" xr:uid="{76B1CC6E-BC61-425D-80A1-50CFB5796391}"/>
    <cellStyle name="Финансовый 2 3 4 2 3" xfId="1324" xr:uid="{6FF89AAC-817C-4586-A746-E3188294A5F0}"/>
    <cellStyle name="Финансовый 2 3 4 2 3 2" xfId="4310" xr:uid="{F47B55E4-C6D2-4D44-9E01-40D3DEAEDFFD}"/>
    <cellStyle name="Финансовый 2 3 4 2 3 3" xfId="2843" xr:uid="{48A29184-F762-46B0-BDDC-7E90C28FB927}"/>
    <cellStyle name="Финансовый 2 3 4 2 4" xfId="4307" xr:uid="{CC0167E0-5BA6-422F-8776-6FA52D78110E}"/>
    <cellStyle name="Финансовый 2 3 4 2 5" xfId="2840" xr:uid="{E7489E69-CE75-4BBF-BBBB-1540A1E3B384}"/>
    <cellStyle name="Финансовый 2 3 4 3" xfId="1325" xr:uid="{E1595004-ECE1-4816-9DD6-C525B14A75CC}"/>
    <cellStyle name="Финансовый 2 3 4 3 2" xfId="1326" xr:uid="{3B7EEB6F-FEE9-491D-81D0-91F8FD2B1C31}"/>
    <cellStyle name="Финансовый 2 3 4 3 2 2" xfId="4312" xr:uid="{E6AC160F-1D13-4C44-9C39-4DCE25D6B8F7}"/>
    <cellStyle name="Финансовый 2 3 4 3 2 3" xfId="2845" xr:uid="{29FD1774-43B7-4E71-AA8A-BD0AD77D7A48}"/>
    <cellStyle name="Финансовый 2 3 4 3 3" xfId="4311" xr:uid="{B5C2974E-00F1-4205-A89F-5CC206BB9543}"/>
    <cellStyle name="Финансовый 2 3 4 3 4" xfId="2844" xr:uid="{870DEF45-9DCF-4A58-9240-E78DFA1F9A8D}"/>
    <cellStyle name="Финансовый 2 3 4 4" xfId="1327" xr:uid="{00AE43EE-CF2F-4532-AB9C-E5130B2D92FB}"/>
    <cellStyle name="Финансовый 2 3 4 4 2" xfId="4313" xr:uid="{129C847F-21B7-47E9-B0D3-811911FAC8AD}"/>
    <cellStyle name="Финансовый 2 3 4 4 3" xfId="2846" xr:uid="{E054331F-BDF6-4770-B1F8-F3AF7ECFCCDC}"/>
    <cellStyle name="Финансовый 2 3 4 5" xfId="4306" xr:uid="{2ACEC490-FF54-4FDD-8438-AEE2DF5864E9}"/>
    <cellStyle name="Финансовый 2 3 4 6" xfId="2839" xr:uid="{6C3F5E1A-4D15-483B-849F-DF6D9E9C1EA8}"/>
    <cellStyle name="Финансовый 2 3 5" xfId="1328" xr:uid="{2BD164E1-A1BE-4B71-966E-B7D0FB135005}"/>
    <cellStyle name="Финансовый 2 3 5 2" xfId="1329" xr:uid="{0B4370B1-E399-4136-86F5-EB76C030DEE1}"/>
    <cellStyle name="Финансовый 2 3 5 2 2" xfId="1330" xr:uid="{0BD391FC-AE1A-4D6F-AD38-F1AC83906276}"/>
    <cellStyle name="Финансовый 2 3 5 2 2 2" xfId="4316" xr:uid="{50CFD99E-0774-4ACC-99B2-CDB4DA8F3FFE}"/>
    <cellStyle name="Финансовый 2 3 5 2 2 3" xfId="2849" xr:uid="{458EE754-9D48-4534-8E2D-2A0E37877262}"/>
    <cellStyle name="Финансовый 2 3 5 2 3" xfId="4315" xr:uid="{ADBFE9E6-44E9-4803-A9BF-E30ACC664838}"/>
    <cellStyle name="Финансовый 2 3 5 2 4" xfId="2848" xr:uid="{E5417F82-3424-4961-9993-B1C4F062DBCA}"/>
    <cellStyle name="Финансовый 2 3 5 3" xfId="1331" xr:uid="{387F562F-99A0-4245-974D-F1849D0AFABC}"/>
    <cellStyle name="Финансовый 2 3 5 3 2" xfId="4317" xr:uid="{CC855737-E465-4EBE-8A56-A638E58E16CF}"/>
    <cellStyle name="Финансовый 2 3 5 3 3" xfId="2850" xr:uid="{2C6B1C52-293A-4E2F-8A4A-68D5A9C8B3C6}"/>
    <cellStyle name="Финансовый 2 3 5 4" xfId="4314" xr:uid="{2E44E446-7845-4403-B871-428DE89AB767}"/>
    <cellStyle name="Финансовый 2 3 5 5" xfId="2847" xr:uid="{7821FEE6-6CF6-4F4D-9D67-5DE70ADC048A}"/>
    <cellStyle name="Финансовый 2 3 5 6" xfId="6740" xr:uid="{FFA44997-D19B-497B-9E91-1B9E768D84F0}"/>
    <cellStyle name="Финансовый 2 3 6" xfId="1332" xr:uid="{7240EDA1-F989-4C4B-9929-28A54E2956A4}"/>
    <cellStyle name="Финансовый 2 3 6 2" xfId="1333" xr:uid="{464C3472-AD53-40CB-8B5D-CD3B165AA6E8}"/>
    <cellStyle name="Финансовый 2 3 6 2 2" xfId="4319" xr:uid="{EF685681-DD15-4FFD-92B6-4C60E6EF8CBC}"/>
    <cellStyle name="Финансовый 2 3 6 2 3" xfId="2852" xr:uid="{60DE4746-80C7-4DF7-A5DD-BC4F0D7B80A3}"/>
    <cellStyle name="Финансовый 2 3 6 3" xfId="4318" xr:uid="{881E456D-A74C-4C8A-9F33-0CBD6A46CB38}"/>
    <cellStyle name="Финансовый 2 3 6 4" xfId="2851" xr:uid="{98F614E2-9B5A-4E3B-B104-9E5AF8B1B70D}"/>
    <cellStyle name="Финансовый 2 3 7" xfId="1334" xr:uid="{BA7F94F6-DCDA-4E46-ADE5-4C886BDF61EB}"/>
    <cellStyle name="Финансовый 2 3 7 2" xfId="4320" xr:uid="{BFC63A68-AE20-47E2-8911-FEC3C1486D0A}"/>
    <cellStyle name="Финансовый 2 3 7 3" xfId="2853" xr:uid="{0BDD91E1-1270-4400-A527-6297BEE25C9F}"/>
    <cellStyle name="Финансовый 2 3 8" xfId="4273" xr:uid="{4C7F585E-85A9-4AF3-8DE0-0D6CA2EC4BCB}"/>
    <cellStyle name="Финансовый 2 3 9" xfId="2806" xr:uid="{B713D26F-3379-451F-AAA9-97B8CFBDF86F}"/>
    <cellStyle name="Финансовый 2 4" xfId="1335" xr:uid="{2459BF65-A065-4861-B7F9-AEB1DEA3F8C7}"/>
    <cellStyle name="Финансовый 2 4 2" xfId="1336" xr:uid="{99C6E741-F6B4-4BF7-BD36-0663E9E350DB}"/>
    <cellStyle name="Финансовый 2 4 2 2" xfId="1337" xr:uid="{FE853D91-A4C1-4315-B9A2-D25D6B96E2C1}"/>
    <cellStyle name="Финансовый 2 4 2 2 2" xfId="1338" xr:uid="{FD91436A-C7A7-4BCC-8650-94FD71A0590A}"/>
    <cellStyle name="Финансовый 2 4 2 2 2 2" xfId="1339" xr:uid="{AB2D55D1-79EF-430C-97DC-F7926ED9965B}"/>
    <cellStyle name="Финансовый 2 4 2 2 2 2 2" xfId="4325" xr:uid="{3DA15199-3E79-4603-A0F9-18605FE5F398}"/>
    <cellStyle name="Финансовый 2 4 2 2 2 2 3" xfId="2858" xr:uid="{9A36598F-DC3D-4F6D-9FF8-EA31D2B7C5FB}"/>
    <cellStyle name="Финансовый 2 4 2 2 2 3" xfId="4324" xr:uid="{89A8E82C-AE51-44C0-93AF-B915886BCBE3}"/>
    <cellStyle name="Финансовый 2 4 2 2 2 4" xfId="2857" xr:uid="{B7DDACCA-8DF0-4A9E-8C4F-1F2FD2D59358}"/>
    <cellStyle name="Финансовый 2 4 2 2 3" xfId="1340" xr:uid="{670AEB44-1B8E-4841-95F9-9AC279CE5CA9}"/>
    <cellStyle name="Финансовый 2 4 2 2 3 2" xfId="4326" xr:uid="{48605524-2C9F-4020-AEB6-61628BF15C3D}"/>
    <cellStyle name="Финансовый 2 4 2 2 3 3" xfId="2859" xr:uid="{60DFB579-3879-45D9-8E99-9DA919C39C00}"/>
    <cellStyle name="Финансовый 2 4 2 2 4" xfId="4323" xr:uid="{901D997B-2ECB-4EBE-B808-893646CC8502}"/>
    <cellStyle name="Финансовый 2 4 2 2 5" xfId="2856" xr:uid="{E57B0A31-D306-473C-A85B-198203159331}"/>
    <cellStyle name="Финансовый 2 4 2 3" xfId="1341" xr:uid="{32507C99-1F39-4C28-B228-B64D530E4D33}"/>
    <cellStyle name="Финансовый 2 4 2 3 2" xfId="1342" xr:uid="{ACB2359F-CA45-4122-9E2C-E28780682F04}"/>
    <cellStyle name="Финансовый 2 4 2 3 2 2" xfId="4328" xr:uid="{9004CA42-5F55-41E3-8A51-18A0179AA000}"/>
    <cellStyle name="Финансовый 2 4 2 3 2 3" xfId="2861" xr:uid="{50642981-8C65-45E4-A631-09C028888300}"/>
    <cellStyle name="Финансовый 2 4 2 3 3" xfId="4327" xr:uid="{033D5892-2D4B-478B-B7B1-72618EE562BC}"/>
    <cellStyle name="Финансовый 2 4 2 3 4" xfId="2860" xr:uid="{3513B108-94B5-4F3A-8D1F-41097CA5CF59}"/>
    <cellStyle name="Финансовый 2 4 2 4" xfId="1343" xr:uid="{1851011C-BC63-469A-A82E-3AED372FDB20}"/>
    <cellStyle name="Финансовый 2 4 2 4 2" xfId="4329" xr:uid="{A3C82BD8-2D8C-47A0-A678-37BCC2F94BB9}"/>
    <cellStyle name="Финансовый 2 4 2 4 3" xfId="2862" xr:uid="{F2185E69-FF52-4FBB-BF2B-28311C1ACE83}"/>
    <cellStyle name="Финансовый 2 4 2 5" xfId="4322" xr:uid="{2FDC95B9-9741-49C6-885B-550DD25ADE72}"/>
    <cellStyle name="Финансовый 2 4 2 6" xfId="2855" xr:uid="{9085BD6A-C73C-47F4-8686-74BDE4169142}"/>
    <cellStyle name="Финансовый 2 4 3" xfId="1344" xr:uid="{A49F4188-A844-4433-B6B0-77EE557F9F8D}"/>
    <cellStyle name="Финансовый 2 4 3 2" xfId="1345" xr:uid="{07131905-E4B5-4A13-BBB2-288ABFFCEB15}"/>
    <cellStyle name="Финансовый 2 4 3 2 2" xfId="1346" xr:uid="{A86E639F-FA0D-425A-8503-E55214CFF3C9}"/>
    <cellStyle name="Финансовый 2 4 3 2 2 2" xfId="1347" xr:uid="{37AB0064-1028-444F-9E11-500F0A60D9B8}"/>
    <cellStyle name="Финансовый 2 4 3 2 2 2 2" xfId="4333" xr:uid="{804E7E70-5D00-44B7-91E0-72F2CBCCFDB3}"/>
    <cellStyle name="Финансовый 2 4 3 2 2 2 3" xfId="2866" xr:uid="{A7AC5071-6ED8-4DAA-920A-FEF570454715}"/>
    <cellStyle name="Финансовый 2 4 3 2 2 3" xfId="4332" xr:uid="{0FF7630D-5464-4D95-B347-4A512665C72D}"/>
    <cellStyle name="Финансовый 2 4 3 2 2 4" xfId="2865" xr:uid="{2505550F-0314-4B26-9EAA-BF0A435B028F}"/>
    <cellStyle name="Финансовый 2 4 3 2 3" xfId="1348" xr:uid="{351F8A00-4D7E-4AC2-B4C1-DF8299F6DDF4}"/>
    <cellStyle name="Финансовый 2 4 3 2 3 2" xfId="4334" xr:uid="{69FD3872-7229-48C2-8746-3727E2C2B218}"/>
    <cellStyle name="Финансовый 2 4 3 2 3 3" xfId="2867" xr:uid="{4C944F44-8AF0-4723-8948-59B294768CFB}"/>
    <cellStyle name="Финансовый 2 4 3 2 4" xfId="4331" xr:uid="{B1BFF51F-CA5F-489E-8859-FD7F1E4F39A2}"/>
    <cellStyle name="Финансовый 2 4 3 2 5" xfId="2864" xr:uid="{F7C5C13D-546E-4E8C-A9B3-23409B81E762}"/>
    <cellStyle name="Финансовый 2 4 3 3" xfId="1349" xr:uid="{FD773DDF-287A-4C6C-92CE-7329E584BB81}"/>
    <cellStyle name="Финансовый 2 4 3 3 2" xfId="1350" xr:uid="{80AFD3DD-93ED-4C2A-9899-2559B9F32A81}"/>
    <cellStyle name="Финансовый 2 4 3 3 2 2" xfId="4336" xr:uid="{3864F1C4-582E-42EE-B7DF-50DBFA9B0D09}"/>
    <cellStyle name="Финансовый 2 4 3 3 2 3" xfId="2869" xr:uid="{1778A79D-8766-4102-A963-A7F85CDEC59D}"/>
    <cellStyle name="Финансовый 2 4 3 3 3" xfId="4335" xr:uid="{669D485E-8111-4285-93C0-9844B9DD77E0}"/>
    <cellStyle name="Финансовый 2 4 3 3 4" xfId="2868" xr:uid="{D21A42EA-38DF-441A-B190-56BE67C7472E}"/>
    <cellStyle name="Финансовый 2 4 3 4" xfId="1351" xr:uid="{B90CD979-5631-4C9B-BB53-E40E97BD2892}"/>
    <cellStyle name="Финансовый 2 4 3 4 2" xfId="4337" xr:uid="{E02FD8DB-A99B-47DB-9E86-9B527A3BD8DE}"/>
    <cellStyle name="Финансовый 2 4 3 4 3" xfId="2870" xr:uid="{786B2CA2-B5CA-49B3-A39D-EB06BB1C44B8}"/>
    <cellStyle name="Финансовый 2 4 3 5" xfId="4330" xr:uid="{7BA84C8C-76E5-45CC-8DAA-CACAFBEA0EFE}"/>
    <cellStyle name="Финансовый 2 4 3 6" xfId="2863" xr:uid="{4B2A7A12-EA48-4430-B505-53193761F42C}"/>
    <cellStyle name="Финансовый 2 4 4" xfId="1352" xr:uid="{C64556B1-B471-40EC-8F48-4ADBE70C169C}"/>
    <cellStyle name="Финансовый 2 4 4 2" xfId="1353" xr:uid="{7CA5E4AF-91E3-472A-9333-C362EDC5D32E}"/>
    <cellStyle name="Финансовый 2 4 4 2 2" xfId="1354" xr:uid="{280F3F46-604B-47CD-B917-594EB5159185}"/>
    <cellStyle name="Финансовый 2 4 4 2 2 2" xfId="4340" xr:uid="{0B8E2C95-2368-4D80-9B83-AAB58E557805}"/>
    <cellStyle name="Финансовый 2 4 4 2 2 3" xfId="2873" xr:uid="{0BF27BD3-F268-4AD3-A8E4-E67E56271FC4}"/>
    <cellStyle name="Финансовый 2 4 4 2 3" xfId="4339" xr:uid="{B6F270A9-D8AC-48FC-A9B8-4B3316692693}"/>
    <cellStyle name="Финансовый 2 4 4 2 4" xfId="2872" xr:uid="{C0683D2A-5B15-4A5A-BE6B-7428E4E11CEC}"/>
    <cellStyle name="Финансовый 2 4 4 3" xfId="1355" xr:uid="{61B34974-816F-41AE-BC53-FF2140CACFB5}"/>
    <cellStyle name="Финансовый 2 4 4 3 2" xfId="4341" xr:uid="{A28C1596-0485-4028-9821-8AD155BBFC94}"/>
    <cellStyle name="Финансовый 2 4 4 3 3" xfId="2874" xr:uid="{715B0998-012B-4830-BE53-A354AA99E2DE}"/>
    <cellStyle name="Финансовый 2 4 4 4" xfId="4338" xr:uid="{0DB65B1C-2C0D-49C8-8A85-CA73D95BDB58}"/>
    <cellStyle name="Финансовый 2 4 4 5" xfId="2871" xr:uid="{1E7713F8-4833-431B-AE96-5E957C516507}"/>
    <cellStyle name="Финансовый 2 4 4 6" xfId="5348" xr:uid="{5AC0A081-99F7-43C4-ACD9-767F3C422262}"/>
    <cellStyle name="Финансовый 2 4 5" xfId="1356" xr:uid="{058E2426-56BD-4720-8B05-9DE9C5FDB107}"/>
    <cellStyle name="Финансовый 2 4 5 2" xfId="1357" xr:uid="{D7000E85-FA18-4C4C-A368-30C71181BD87}"/>
    <cellStyle name="Финансовый 2 4 5 2 2" xfId="4343" xr:uid="{D307E930-E9B7-463D-9BA5-451E842A1CF2}"/>
    <cellStyle name="Финансовый 2 4 5 2 3" xfId="2876" xr:uid="{DF6E573D-DFC3-4014-AE5D-092754CFDA00}"/>
    <cellStyle name="Финансовый 2 4 5 3" xfId="4342" xr:uid="{DFED6C6A-1070-49D7-9816-9F69443060E3}"/>
    <cellStyle name="Финансовый 2 4 5 4" xfId="2875" xr:uid="{4B9ED2EF-8D2D-47FC-9FBC-E6AD65DA9D30}"/>
    <cellStyle name="Финансовый 2 4 6" xfId="1358" xr:uid="{03DDBF25-99BB-4D30-8847-5E4E5347D742}"/>
    <cellStyle name="Финансовый 2 4 6 2" xfId="4344" xr:uid="{B8677BDD-6D2A-4D80-ACA1-2D1C3CE81BD0}"/>
    <cellStyle name="Финансовый 2 4 6 3" xfId="2877" xr:uid="{9FCC676A-6596-4BB0-BCFE-7ACCDFE5580F}"/>
    <cellStyle name="Финансовый 2 4 7" xfId="4321" xr:uid="{2AB7E3B9-F7F0-4412-8EAE-86E315B02AF5}"/>
    <cellStyle name="Финансовый 2 4 8" xfId="2854" xr:uid="{4EF86576-6C17-4BAB-AAE8-BCCDAC1FBF59}"/>
    <cellStyle name="Финансовый 2 5" xfId="1359" xr:uid="{E52A81E8-77F5-4F42-91FB-4A9E1ECA1268}"/>
    <cellStyle name="Финансовый 2 5 2" xfId="1360" xr:uid="{19844246-FB1C-4B01-95BB-5651902C5570}"/>
    <cellStyle name="Финансовый 2 5 2 2" xfId="1361" xr:uid="{AEF91436-7DC2-467B-A6AC-7FD1C86CD584}"/>
    <cellStyle name="Финансовый 2 5 2 2 2" xfId="1362" xr:uid="{B7D4B8EF-EB84-470E-B066-1CB70E505D1C}"/>
    <cellStyle name="Финансовый 2 5 2 2 2 2" xfId="4348" xr:uid="{8CB8CEB9-9D56-433E-8087-5AFF1BBE3CB1}"/>
    <cellStyle name="Финансовый 2 5 2 2 2 3" xfId="2881" xr:uid="{707C015F-FF8D-445F-8C56-E00BA5A2BC97}"/>
    <cellStyle name="Финансовый 2 5 2 2 3" xfId="4347" xr:uid="{EC80F6AF-0E04-4DAE-83EE-FC6D802D27BA}"/>
    <cellStyle name="Финансовый 2 5 2 2 4" xfId="2880" xr:uid="{02553961-2AE5-4CD1-AA91-027551E7AC5D}"/>
    <cellStyle name="Финансовый 2 5 2 3" xfId="1363" xr:uid="{81A9BED4-D228-4D2B-8D6C-EF762B64FFF0}"/>
    <cellStyle name="Финансовый 2 5 2 3 2" xfId="4349" xr:uid="{6E878A3C-E4FA-4B0B-BCBA-939FEAD525DD}"/>
    <cellStyle name="Финансовый 2 5 2 3 3" xfId="2882" xr:uid="{5ABEEF7A-1396-43E8-B0AB-E616B97CC05A}"/>
    <cellStyle name="Финансовый 2 5 2 4" xfId="4346" xr:uid="{26C8C4A8-A06A-4A43-92CF-1E05A3D11D9C}"/>
    <cellStyle name="Финансовый 2 5 2 5" xfId="2879" xr:uid="{58BD99D6-4BB0-4079-98DE-F3153354E8A3}"/>
    <cellStyle name="Финансовый 2 5 2 6" xfId="5922" xr:uid="{2C186A64-E89D-4EFC-890C-C8A431FB30F1}"/>
    <cellStyle name="Финансовый 2 5 3" xfId="1364" xr:uid="{3B514974-D9F7-4435-B88A-27411065DA9B}"/>
    <cellStyle name="Финансовый 2 5 3 2" xfId="1365" xr:uid="{49595074-3371-4239-A8C0-3932AAFDDBF4}"/>
    <cellStyle name="Финансовый 2 5 3 2 2" xfId="4351" xr:uid="{DFB65006-439A-455A-8E93-430124A5FC90}"/>
    <cellStyle name="Финансовый 2 5 3 2 3" xfId="2884" xr:uid="{55770412-3DE4-4C5C-93B2-9CB283C8698A}"/>
    <cellStyle name="Финансовый 2 5 3 3" xfId="4350" xr:uid="{1A064672-433D-44B7-ADF8-7E65FBD9AB03}"/>
    <cellStyle name="Финансовый 2 5 3 4" xfId="2883" xr:uid="{44FD34CE-22F1-4B93-A598-7ADAFCDBDB22}"/>
    <cellStyle name="Финансовый 2 5 4" xfId="1366" xr:uid="{602C0AF6-7241-4103-8A9F-16A833076B1A}"/>
    <cellStyle name="Финансовый 2 5 4 2" xfId="4352" xr:uid="{67E9FC3F-0A0B-44B2-BCAF-B9AF3BA4DEB5}"/>
    <cellStyle name="Финансовый 2 5 4 3" xfId="2885" xr:uid="{9A2ED362-0E58-45B1-8755-3692DA7B1FA8}"/>
    <cellStyle name="Финансовый 2 5 5" xfId="4345" xr:uid="{D854B799-1FF2-4089-84FA-9BB382CDE006}"/>
    <cellStyle name="Финансовый 2 5 6" xfId="2878" xr:uid="{79BFB51A-DE6B-4D24-8AFE-026F5894B999}"/>
    <cellStyle name="Финансовый 2 6" xfId="1367" xr:uid="{1927A7AC-4612-4A80-86F2-F55229AF18A5}"/>
    <cellStyle name="Финансовый 2 6 2" xfId="1368" xr:uid="{DCA977D2-3E4F-493E-80C8-69CFE1DA1338}"/>
    <cellStyle name="Финансовый 2 6 2 2" xfId="1369" xr:uid="{372A2175-627A-47E2-8E90-F1BEF0BB9D7C}"/>
    <cellStyle name="Финансовый 2 6 2 2 2" xfId="1370" xr:uid="{CF7F8FB8-E950-4908-9FD0-82727A67C57D}"/>
    <cellStyle name="Финансовый 2 6 2 2 2 2" xfId="4356" xr:uid="{CC7FB9A2-12A3-4953-9391-39F86D03CE37}"/>
    <cellStyle name="Финансовый 2 6 2 2 2 3" xfId="2889" xr:uid="{74A084B6-0F14-4CB3-A187-E5885F58EB6A}"/>
    <cellStyle name="Финансовый 2 6 2 2 3" xfId="4355" xr:uid="{6968AF9E-C718-4E95-95F1-6A5A7BAD1CFD}"/>
    <cellStyle name="Финансовый 2 6 2 2 4" xfId="2888" xr:uid="{C05EB212-7D16-4004-B216-813C255DAF88}"/>
    <cellStyle name="Финансовый 2 6 2 3" xfId="1371" xr:uid="{1A34AEDD-2948-4220-A2E1-7DB1A5F33DCD}"/>
    <cellStyle name="Финансовый 2 6 2 3 2" xfId="4357" xr:uid="{AA03ADF0-F84E-41C9-9B17-41FB4A89FBDB}"/>
    <cellStyle name="Финансовый 2 6 2 3 3" xfId="2890" xr:uid="{9C2A3BD9-4E23-447F-844F-6B21153EFFA3}"/>
    <cellStyle name="Финансовый 2 6 2 4" xfId="4354" xr:uid="{929F310B-5570-460D-9F83-DBD4279F378F}"/>
    <cellStyle name="Финансовый 2 6 2 5" xfId="2887" xr:uid="{786CC1C4-EE0D-48E4-AD28-341DA68EEC6C}"/>
    <cellStyle name="Финансовый 2 6 2 6" xfId="5123" xr:uid="{74411214-C050-4674-8AE6-F84AAE2D238B}"/>
    <cellStyle name="Финансовый 2 6 3" xfId="1372" xr:uid="{CF055642-B8AB-46F5-ABD5-F1611AAA69A2}"/>
    <cellStyle name="Финансовый 2 6 3 2" xfId="1373" xr:uid="{D96F3F38-4CDB-4CE9-A3B0-4054C3403EFD}"/>
    <cellStyle name="Финансовый 2 6 3 2 2" xfId="4359" xr:uid="{3C526ECA-36B2-4A32-B45E-DFE4625DC483}"/>
    <cellStyle name="Финансовый 2 6 3 2 3" xfId="2892" xr:uid="{AB55C401-72CE-4163-910D-63A480199418}"/>
    <cellStyle name="Финансовый 2 6 3 3" xfId="4358" xr:uid="{3758B971-5CB8-4FEE-A011-9107D94ABA3C}"/>
    <cellStyle name="Финансовый 2 6 3 4" xfId="2891" xr:uid="{BA4140B6-6340-480A-886C-BB4685E1DBB8}"/>
    <cellStyle name="Финансовый 2 6 4" xfId="1374" xr:uid="{0ABE275D-5640-4F50-B587-3E755B668929}"/>
    <cellStyle name="Финансовый 2 6 4 2" xfId="4360" xr:uid="{80A40521-BCF3-48D2-8599-54B0896F760C}"/>
    <cellStyle name="Финансовый 2 6 4 3" xfId="2893" xr:uid="{5D7E620E-7B29-4AB3-877B-8DA71A6B7F27}"/>
    <cellStyle name="Финансовый 2 6 5" xfId="4353" xr:uid="{81505F33-DDD2-46D1-AEC4-2D90EED0D74A}"/>
    <cellStyle name="Финансовый 2 6 6" xfId="2886" xr:uid="{B776B4D0-5DB3-4732-9F2A-ECAA7861E022}"/>
    <cellStyle name="Финансовый 2 7" xfId="1375" xr:uid="{510C773B-625D-447A-AD7D-39380C4AA101}"/>
    <cellStyle name="Финансовый 2 7 2" xfId="1376" xr:uid="{667C4964-0A1E-40AA-A2F9-7C7989F54795}"/>
    <cellStyle name="Финансовый 2 7 2 2" xfId="1377" xr:uid="{314B28E9-C1AB-4561-98B1-E933E2780B33}"/>
    <cellStyle name="Финансовый 2 7 2 2 2" xfId="1378" xr:uid="{56DA2AB0-0423-4207-80B2-0D69BBD11347}"/>
    <cellStyle name="Финансовый 2 7 2 2 2 2" xfId="4364" xr:uid="{387ED31E-45C1-460B-A841-99BC8987092F}"/>
    <cellStyle name="Финансовый 2 7 2 2 2 3" xfId="2897" xr:uid="{21546523-5EB9-451B-B05F-4F4193739B01}"/>
    <cellStyle name="Финансовый 2 7 2 2 3" xfId="4363" xr:uid="{AED1F04B-6E64-43A4-9C02-04AE6A29B14A}"/>
    <cellStyle name="Финансовый 2 7 2 2 4" xfId="2896" xr:uid="{843C52D1-EDFF-4A31-AE15-9F84B8A9A28B}"/>
    <cellStyle name="Финансовый 2 7 2 3" xfId="1379" xr:uid="{47905B0F-573D-4013-9896-37B67E45F4BC}"/>
    <cellStyle name="Финансовый 2 7 2 3 2" xfId="4365" xr:uid="{984A9EF2-BA96-40DC-B533-32401A58A06E}"/>
    <cellStyle name="Финансовый 2 7 2 3 3" xfId="2898" xr:uid="{E506F571-E5BF-4EE0-B739-16456D074A0E}"/>
    <cellStyle name="Финансовый 2 7 2 4" xfId="4362" xr:uid="{122385FE-D380-498F-9786-640305C08435}"/>
    <cellStyle name="Финансовый 2 7 2 5" xfId="2895" xr:uid="{D5D9DB14-76EE-401B-BD56-40E5F0FE6108}"/>
    <cellStyle name="Финансовый 2 7 2 6" xfId="5787" xr:uid="{E984CE5C-BDBE-478B-8FC5-E8C68A08A4AF}"/>
    <cellStyle name="Финансовый 2 7 3" xfId="1380" xr:uid="{DC3B0D9B-0F5E-4D3F-8252-63719F9EC594}"/>
    <cellStyle name="Финансовый 2 7 3 2" xfId="1381" xr:uid="{F24233CE-576A-4DC5-890C-6E4D24DAF0E7}"/>
    <cellStyle name="Финансовый 2 7 3 2 2" xfId="4367" xr:uid="{46B85C73-98F9-42C0-A6D3-98B0D152BB98}"/>
    <cellStyle name="Финансовый 2 7 3 2 3" xfId="2900" xr:uid="{94ACE014-E38F-4D7D-97FB-DB4F8827618B}"/>
    <cellStyle name="Финансовый 2 7 3 3" xfId="4366" xr:uid="{5AB27F3C-D42E-46DB-9806-27221A71B281}"/>
    <cellStyle name="Финансовый 2 7 3 4" xfId="2899" xr:uid="{303D5BBE-E0F1-41AB-90F4-C471AED1F031}"/>
    <cellStyle name="Финансовый 2 7 4" xfId="1382" xr:uid="{CAFF06AD-C7B1-4B71-B564-E902CA365268}"/>
    <cellStyle name="Финансовый 2 7 4 2" xfId="4368" xr:uid="{742D53EA-A7A1-4969-B1D7-E5FD6D7671E8}"/>
    <cellStyle name="Финансовый 2 7 4 3" xfId="2901" xr:uid="{C9B77AC4-6636-4D06-B01F-3FF29424493E}"/>
    <cellStyle name="Финансовый 2 7 5" xfId="4361" xr:uid="{F04C8F39-C6D4-484F-9FFD-23E7DD627279}"/>
    <cellStyle name="Финансовый 2 7 6" xfId="2894" xr:uid="{0AF6750B-6F1F-4442-9940-73EEADEF323F}"/>
    <cellStyle name="Финансовый 2 8" xfId="1383" xr:uid="{B87D2DF7-C320-4627-B26F-92FC0A5D7764}"/>
    <cellStyle name="Финансовый 2 8 2" xfId="1384" xr:uid="{17942D3B-4E7C-4E39-9DD4-99EE947C13F8}"/>
    <cellStyle name="Финансовый 2 8 2 2" xfId="1385" xr:uid="{1F77E059-507B-4D24-A12F-2C43294F96BD}"/>
    <cellStyle name="Финансовый 2 8 2 2 2" xfId="4371" xr:uid="{57E247B6-6855-496F-8B0F-859A035803E7}"/>
    <cellStyle name="Финансовый 2 8 2 2 3" xfId="2904" xr:uid="{5D20C329-8A78-491F-A80D-9A02778F103C}"/>
    <cellStyle name="Финансовый 2 8 2 3" xfId="4370" xr:uid="{20C396A6-9089-45F4-AB6A-F2C943D179E1}"/>
    <cellStyle name="Финансовый 2 8 2 4" xfId="2903" xr:uid="{362F8F32-232A-4698-9CD5-FCF03B71F4D4}"/>
    <cellStyle name="Финансовый 2 8 3" xfId="1386" xr:uid="{9059906C-9E1B-4E67-A8E4-3A1029A63FFA}"/>
    <cellStyle name="Финансовый 2 8 3 2" xfId="4372" xr:uid="{0655279A-74FD-4414-BD66-4C24483A7462}"/>
    <cellStyle name="Финансовый 2 8 3 3" xfId="2905" xr:uid="{3A9EC477-5073-48D8-AC1D-FA417AEDB5F4}"/>
    <cellStyle name="Финансовый 2 8 4" xfId="4369" xr:uid="{00D0B96C-A673-472F-94A6-4CEEB7479515}"/>
    <cellStyle name="Финансовый 2 8 5" xfId="2902" xr:uid="{493C46C8-A37D-469C-BBB8-673A7727F972}"/>
    <cellStyle name="Финансовый 2 8 6" xfId="5436" xr:uid="{3BD4163B-23B0-4D28-ACF2-E6421EE9B10E}"/>
    <cellStyle name="Финансовый 2 9" xfId="1387" xr:uid="{A34CBA64-85F6-4AF3-B081-4185C365C143}"/>
    <cellStyle name="Финансовый 2 9 2" xfId="1388" xr:uid="{D107E2AC-116D-4510-BFF0-A62E64E4C0A8}"/>
    <cellStyle name="Финансовый 2 9 2 2" xfId="4374" xr:uid="{6D09B991-59F1-4F82-B453-BCDB6E0D62B3}"/>
    <cellStyle name="Финансовый 2 9 2 3" xfId="2907" xr:uid="{9B919CA0-5534-4532-82EF-1A2FAA814E85}"/>
    <cellStyle name="Финансовый 2 9 3" xfId="4373" xr:uid="{1E640A2F-ECAC-4BE5-909F-E3B99D0A148F}"/>
    <cellStyle name="Финансовый 2 9 4" xfId="2906" xr:uid="{D2359EB9-A699-4C6D-B1A8-8E3F318CEBDD}"/>
    <cellStyle name="Финансовый 2 9 5" xfId="7097" xr:uid="{620D1304-1CEC-41E0-B1FD-06393DA06A4F}"/>
    <cellStyle name="Финансовый 3" xfId="60" xr:uid="{00000000-0005-0000-0000-000042000000}"/>
    <cellStyle name="Финансовый 3 10" xfId="1389" xr:uid="{75384882-9184-42CA-8695-8ECD1E44DA80}"/>
    <cellStyle name="Финансовый 3 10 2" xfId="4376" xr:uid="{C829821F-58E5-43E5-8093-928F4AD21C29}"/>
    <cellStyle name="Финансовый 3 10 3" xfId="2909" xr:uid="{2E8A4351-3982-4796-B7DC-2BD917A4A534}"/>
    <cellStyle name="Финансовый 3 11" xfId="4375" xr:uid="{C16EA618-4CF1-478D-8AA3-DABEED88558A}"/>
    <cellStyle name="Финансовый 3 12" xfId="2908" xr:uid="{7409C98F-80D5-4BED-A6E5-A97A2F076515}"/>
    <cellStyle name="Финансовый 3 2" xfId="1390" xr:uid="{3A7097E3-A106-471E-98D8-5E934B5081E1}"/>
    <cellStyle name="Финансовый 3 2 2" xfId="1391" xr:uid="{350A568C-67B9-4885-8842-489177644E92}"/>
    <cellStyle name="Финансовый 3 2 2 10" xfId="15415" xr:uid="{C9A4A465-124D-4087-A1E2-1AA55E20F152}"/>
    <cellStyle name="Финансовый 3 2 2 11" xfId="25695" xr:uid="{DDDF16C7-C6AA-45F1-91DC-257C88235D00}"/>
    <cellStyle name="Финансовый 3 2 2 12" xfId="36051" xr:uid="{9CC1FA6D-099A-4DD7-B01C-B2A008952CAA}"/>
    <cellStyle name="Финансовый 3 2 2 2" xfId="1392" xr:uid="{5BA5F454-3250-425F-9F0F-0277BF421C9E}"/>
    <cellStyle name="Финансовый 3 2 2 2 10" xfId="36052" xr:uid="{F5FAD126-6DF0-404F-A697-BF8545C19FF4}"/>
    <cellStyle name="Финансовый 3 2 2 2 2" xfId="1393" xr:uid="{789185AE-D890-4D9E-BC84-B7FCA705F5FB}"/>
    <cellStyle name="Финансовый 3 2 2 2 2 2" xfId="1394" xr:uid="{38ED2865-68C7-435B-9D45-21C83507D8C0}"/>
    <cellStyle name="Финансовый 3 2 2 2 2 2 2" xfId="1395" xr:uid="{51697D3B-8415-44A2-89EE-812AA88937DC}"/>
    <cellStyle name="Финансовый 3 2 2 2 2 2 2 2" xfId="4382" xr:uid="{6EB36501-75AA-4B72-A4C3-19BF9575D469}"/>
    <cellStyle name="Финансовый 3 2 2 2 2 2 2 3" xfId="2915" xr:uid="{E4D00973-CAE0-452D-9771-104B016EFE33}"/>
    <cellStyle name="Финансовый 3 2 2 2 2 2 2 4" xfId="19934" xr:uid="{1E563877-4A90-4017-9F3C-CF6FC3036C29}"/>
    <cellStyle name="Финансовый 3 2 2 2 2 2 3" xfId="4381" xr:uid="{E09CD7A8-78DD-4A7D-9473-5B7EDE266178}"/>
    <cellStyle name="Финансовый 3 2 2 2 2 2 4" xfId="2914" xr:uid="{EF242DBA-3656-4A1A-AFF0-DF3B4CACEE15}"/>
    <cellStyle name="Финансовый 3 2 2 2 2 2 4 2" xfId="30289" xr:uid="{0D0900DF-795F-419A-8945-B4C15B11DC7B}"/>
    <cellStyle name="Финансовый 3 2 2 2 2 2 5" xfId="36132" xr:uid="{58031F1A-242E-4B95-8619-59948D2E7474}"/>
    <cellStyle name="Финансовый 3 2 2 2 2 2 6" xfId="9911" xr:uid="{D7D69531-CD78-4E8B-B88B-CCD7C83416DB}"/>
    <cellStyle name="Финансовый 3 2 2 2 2 3" xfId="1396" xr:uid="{E2FD77CD-7062-4EA1-ABF4-0580212B47F3}"/>
    <cellStyle name="Финансовый 3 2 2 2 2 3 2" xfId="4383" xr:uid="{9F6896EE-926A-4055-AA8F-668D8D2F9482}"/>
    <cellStyle name="Финансовый 3 2 2 2 2 3 2 2" xfId="22449" xr:uid="{500AFE2E-F62B-4AAD-89F4-93B4DCFE2A5E}"/>
    <cellStyle name="Финансовый 3 2 2 2 2 3 3" xfId="2916" xr:uid="{87490DD2-04B7-4774-AF2F-AC3CEE52CFAC}"/>
    <cellStyle name="Финансовый 3 2 2 2 2 3 4" xfId="32809" xr:uid="{1256311C-FA62-493E-AFC6-5A3300C15B2D}"/>
    <cellStyle name="Финансовый 3 2 2 2 2 3 5" xfId="36223" xr:uid="{3A597C25-A59D-4C8B-85D8-5D8701D74BDE}"/>
    <cellStyle name="Финансовый 3 2 2 2 2 3 6" xfId="12384" xr:uid="{4F898580-3B04-498E-B93A-25C6AAF2640E}"/>
    <cellStyle name="Финансовый 3 2 2 2 2 4" xfId="4380" xr:uid="{1077B0D5-C87E-4ABA-850A-36125A5AB681}"/>
    <cellStyle name="Финансовый 3 2 2 2 2 4 2" xfId="25007" xr:uid="{E6EC341E-45E8-4ED0-A413-6985A9985F9F}"/>
    <cellStyle name="Финансовый 3 2 2 2 2 4 3" xfId="35367" xr:uid="{D0FA8F48-742E-4748-B2FD-AE64A108FF86}"/>
    <cellStyle name="Финансовый 3 2 2 2 2 4 4" xfId="14867" xr:uid="{FB128D2D-2D83-493E-AB88-24C2DC64B0B8}"/>
    <cellStyle name="Финансовый 3 2 2 2 2 5" xfId="2913" xr:uid="{55AFA8BD-ED5A-4F42-A2DC-85B7F605B5A2}"/>
    <cellStyle name="Финансовый 3 2 2 2 2 5 2" xfId="17434" xr:uid="{18190EB0-2111-41AB-9CFF-13CFA52225E4}"/>
    <cellStyle name="Финансовый 3 2 2 2 2 6" xfId="25731" xr:uid="{009107DB-72FD-4807-B4EC-2F48DD927495}"/>
    <cellStyle name="Финансовый 3 2 2 2 2 7" xfId="27789" xr:uid="{BA9FC6AD-AEE0-4EFA-A0E3-C812C16F7F47}"/>
    <cellStyle name="Финансовый 3 2 2 2 2 8" xfId="36087" xr:uid="{E4925F0F-A19E-41A5-9C1D-6B311E7BBAF8}"/>
    <cellStyle name="Финансовый 3 2 2 2 2 9" xfId="7422" xr:uid="{1DDA8E75-F6AF-43A0-B33D-287B5F2AC0B5}"/>
    <cellStyle name="Финансовый 3 2 2 2 3" xfId="1397" xr:uid="{C6144513-6A85-4CCD-B776-9FF63C380233}"/>
    <cellStyle name="Финансовый 3 2 2 2 3 2" xfId="1398" xr:uid="{AAAC1000-E952-44B4-9274-AC2A764F62A6}"/>
    <cellStyle name="Финансовый 3 2 2 2 3 2 2" xfId="4385" xr:uid="{72FB7548-87CA-4898-A62F-1854EFAF5AFF}"/>
    <cellStyle name="Финансовый 3 2 2 2 3 2 3" xfId="2918" xr:uid="{E8C2665F-0CD8-472C-9912-826AFBC3E70F}"/>
    <cellStyle name="Финансовый 3 2 2 2 3 2 4" xfId="16427" xr:uid="{EC1986FB-C119-413F-9EA7-2B400A7D6A02}"/>
    <cellStyle name="Финансовый 3 2 2 2 3 3" xfId="4384" xr:uid="{5F2AD742-03CB-4CC7-9764-5078764094F6}"/>
    <cellStyle name="Финансовый 3 2 2 2 3 4" xfId="2917" xr:uid="{CE089ED7-5503-4E24-978F-BC07FC22EEE9}"/>
    <cellStyle name="Финансовый 3 2 2 2 3 4 2" xfId="26790" xr:uid="{BC9BBAF6-1C7D-4AEB-874A-31AB52132A19}"/>
    <cellStyle name="Финансовый 3 2 2 2 3 5" xfId="36109" xr:uid="{45571869-27C5-4FDA-B91F-6C88915883D8}"/>
    <cellStyle name="Финансовый 3 2 2 2 3 6" xfId="6987" xr:uid="{8347A48F-5CAE-4704-9B96-ED66F8099C05}"/>
    <cellStyle name="Финансовый 3 2 2 2 4" xfId="1399" xr:uid="{8FC130FD-7723-49B3-A793-C30B37873915}"/>
    <cellStyle name="Финансовый 3 2 2 2 4 2" xfId="4386" xr:uid="{B1E3558E-0782-48BC-8A78-D76C85625DB9}"/>
    <cellStyle name="Финансовый 3 2 2 2 4 2 2" xfId="18938" xr:uid="{A0BD9A50-B72B-40FF-BCF3-040652DCB3A7}"/>
    <cellStyle name="Финансовый 3 2 2 2 4 3" xfId="2919" xr:uid="{A20181C9-265E-4821-B366-ADF3581D2FDB}"/>
    <cellStyle name="Финансовый 3 2 2 2 4 4" xfId="29288" xr:uid="{6F96B796-A50B-4903-AC43-A39F29609389}"/>
    <cellStyle name="Финансовый 3 2 2 2 4 5" xfId="36188" xr:uid="{61E50D16-1CA1-40F0-BD51-E928576C1F20}"/>
    <cellStyle name="Финансовый 3 2 2 2 4 6" xfId="8918" xr:uid="{700CECF1-429C-4A1E-BD04-E852A47191C9}"/>
    <cellStyle name="Финансовый 3 2 2 2 5" xfId="4379" xr:uid="{7705524A-46D6-42C1-8FD6-BC5F9A0101E9}"/>
    <cellStyle name="Финансовый 3 2 2 2 5 2" xfId="21442" xr:uid="{5FE745F7-A7AF-4A9E-B5A6-F4C404F8BF89}"/>
    <cellStyle name="Финансовый 3 2 2 2 5 3" xfId="31801" xr:uid="{213BAA1B-EAFE-45EE-B454-5FEA46FF0F9C}"/>
    <cellStyle name="Финансовый 3 2 2 2 5 4" xfId="11391" xr:uid="{AEE58785-99DE-4EA3-920D-EE22210C9EAA}"/>
    <cellStyle name="Финансовый 3 2 2 2 6" xfId="2912" xr:uid="{E26B8DEB-53BC-490B-9F45-F36CA61E3ECD}"/>
    <cellStyle name="Финансовый 3 2 2 2 6 2" xfId="23977" xr:uid="{606F7BCD-3085-454A-BB1C-BCFF39476964}"/>
    <cellStyle name="Финансовый 3 2 2 2 6 3" xfId="34337" xr:uid="{D39FAC94-974B-469F-9FBE-6D3715E143F2}"/>
    <cellStyle name="Финансовый 3 2 2 2 6 4" xfId="13871" xr:uid="{D2E0993D-038D-45BC-92DA-9EB03473243C}"/>
    <cellStyle name="Финансовый 3 2 2 2 7" xfId="25540" xr:uid="{2288A10C-CE3D-4612-ACA7-437B8D5FA3EE}"/>
    <cellStyle name="Финансовый 3 2 2 2 8" xfId="15416" xr:uid="{3D1F62D8-6F02-4842-B1A6-BB9809F2F407}"/>
    <cellStyle name="Финансовый 3 2 2 2 9" xfId="25696" xr:uid="{A563F204-DF22-44A4-B1EF-426B66973DCD}"/>
    <cellStyle name="Финансовый 3 2 2 3" xfId="1400" xr:uid="{6DE50314-0CBD-4E32-96CB-8807C9BE0CDF}"/>
    <cellStyle name="Финансовый 3 2 2 3 2" xfId="1401" xr:uid="{44D9F481-F46E-4E24-BAB4-D6EC3DCDD448}"/>
    <cellStyle name="Финансовый 3 2 2 3 2 2" xfId="1402" xr:uid="{52E27B8A-5CC4-4325-A5D9-2C497322ABE2}"/>
    <cellStyle name="Финансовый 3 2 2 3 2 2 2" xfId="1403" xr:uid="{FC416700-4F62-43F9-9275-726FA20B035C}"/>
    <cellStyle name="Финансовый 3 2 2 3 2 2 2 2" xfId="4390" xr:uid="{8A919C41-68AD-4092-A079-20328E8AF055}"/>
    <cellStyle name="Финансовый 3 2 2 3 2 2 2 3" xfId="2923" xr:uid="{6E05371F-F58B-447B-A274-A70ED4212F1E}"/>
    <cellStyle name="Финансовый 3 2 2 3 2 2 3" xfId="4389" xr:uid="{8B00CDF3-50DE-414C-B74E-50DDC9933DB3}"/>
    <cellStyle name="Финансовый 3 2 2 3 2 2 4" xfId="2922" xr:uid="{57EC4CFF-FE5B-46F3-ACB9-EDDB6E4D8F9E}"/>
    <cellStyle name="Финансовый 3 2 2 3 2 2 5" xfId="16930" xr:uid="{B89DC294-129E-42D5-8ACE-D0DCF4147BCF}"/>
    <cellStyle name="Финансовый 3 2 2 3 2 3" xfId="1404" xr:uid="{6C7BF52A-87C7-4771-9EBA-6F3800A81AD8}"/>
    <cellStyle name="Финансовый 3 2 2 3 2 3 2" xfId="4391" xr:uid="{C9ACFBEA-CF6C-4883-99B3-60C06F5EBBB9}"/>
    <cellStyle name="Финансовый 3 2 2 3 2 3 3" xfId="2924" xr:uid="{41EDC9C2-AF2C-4440-A176-E2B73D0B019A}"/>
    <cellStyle name="Финансовый 3 2 2 3 2 4" xfId="4388" xr:uid="{EE80242F-28A6-48A1-B3A4-6D54B16C6166}"/>
    <cellStyle name="Финансовый 3 2 2 3 2 5" xfId="2921" xr:uid="{031DC0A1-72DD-4CD3-9C8C-F78B0FDFAADF}"/>
    <cellStyle name="Финансовый 3 2 2 3 2 5 2" xfId="27289" xr:uid="{141DF7CE-0275-4028-B01C-ECCA87DBDD46}"/>
    <cellStyle name="Финансовый 3 2 2 3 2 6" xfId="36088" xr:uid="{6AD16E80-B406-4C7A-B732-F66CF670AD4C}"/>
    <cellStyle name="Финансовый 3 2 2 3 2 7" xfId="6472" xr:uid="{E0132864-031A-4E55-870E-CC23184C10E7}"/>
    <cellStyle name="Финансовый 3 2 2 3 3" xfId="1405" xr:uid="{105B0C19-CD6B-4A0B-AAC9-0516ACEC91EB}"/>
    <cellStyle name="Финансовый 3 2 2 3 3 2" xfId="1406" xr:uid="{FC5EFC21-6977-439B-9298-9A4470DA0D18}"/>
    <cellStyle name="Финансовый 3 2 2 3 3 2 2" xfId="4393" xr:uid="{2F013E46-0016-4AFA-B622-EB7CCA32ABD0}"/>
    <cellStyle name="Финансовый 3 2 2 3 3 2 3" xfId="2926" xr:uid="{181EA434-DA6D-485F-AED1-D1AA88F195EA}"/>
    <cellStyle name="Финансовый 3 2 2 3 3 2 4" xfId="19436" xr:uid="{B87FE465-1CB0-4CA4-9CE9-8A1B4740EDD5}"/>
    <cellStyle name="Финансовый 3 2 2 3 3 3" xfId="4392" xr:uid="{164D1001-3634-4C2A-B0AB-97F76F8D5EB6}"/>
    <cellStyle name="Финансовый 3 2 2 3 3 4" xfId="2925" xr:uid="{B66DE8D1-CDE4-4482-9E72-AAB404C42B29}"/>
    <cellStyle name="Финансовый 3 2 2 3 3 4 2" xfId="29788" xr:uid="{D35C45AF-5A70-4F01-8285-303EAEA0C8FE}"/>
    <cellStyle name="Финансовый 3 2 2 3 3 5" xfId="36110" xr:uid="{18E4C8E6-9278-4FA0-8D6C-E2BEB3EE4818}"/>
    <cellStyle name="Финансовый 3 2 2 3 3 6" xfId="9414" xr:uid="{CD9055ED-ED05-4CC8-9D91-6CD5AB628BCA}"/>
    <cellStyle name="Финансовый 3 2 2 3 4" xfId="1407" xr:uid="{749B6F8E-BCF7-4121-BE1D-8817579D33CE}"/>
    <cellStyle name="Финансовый 3 2 2 3 4 2" xfId="4394" xr:uid="{69FE21D0-C48F-4185-90D7-595B5E89F897}"/>
    <cellStyle name="Финансовый 3 2 2 3 4 2 2" xfId="21945" xr:uid="{4933A4D3-00A0-42F5-9462-6EEDED6231E2}"/>
    <cellStyle name="Финансовый 3 2 2 3 4 3" xfId="2927" xr:uid="{C6AD17A8-1535-4A38-A31A-BC6A7969D23A}"/>
    <cellStyle name="Финансовый 3 2 2 3 4 4" xfId="32305" xr:uid="{BB489D38-F398-454B-8268-A73E741741F2}"/>
    <cellStyle name="Финансовый 3 2 2 3 4 5" xfId="36189" xr:uid="{33E351A3-E8ED-4EF0-BA9B-72C8326796A7}"/>
    <cellStyle name="Финансовый 3 2 2 3 4 6" xfId="11887" xr:uid="{A98F236B-2533-4361-A536-EA18F5A20280}"/>
    <cellStyle name="Финансовый 3 2 2 3 5" xfId="4387" xr:uid="{1AA19C3C-16FF-484C-9CFB-8F419A050848}"/>
    <cellStyle name="Финансовый 3 2 2 3 5 2" xfId="24492" xr:uid="{9D813A0B-1557-4B08-BB87-83C4A2BCEF1C}"/>
    <cellStyle name="Финансовый 3 2 2 3 5 3" xfId="34852" xr:uid="{DDD95B01-5964-42C9-8034-4FC7C8F1F17A}"/>
    <cellStyle name="Финансовый 3 2 2 3 5 4" xfId="14369" xr:uid="{3AE211F9-6BF3-4EDA-9884-5A28DE9FF08C}"/>
    <cellStyle name="Финансовый 3 2 2 3 6" xfId="2920" xr:uid="{72E5B1A7-FE06-4BD7-BC00-6C1888B53E4B}"/>
    <cellStyle name="Финансовый 3 2 2 3 7" xfId="15417" xr:uid="{FDC16864-B573-4938-99AB-97560CCB24D4}"/>
    <cellStyle name="Финансовый 3 2 2 3 8" xfId="25697" xr:uid="{11F79F70-DD61-4594-A598-27EE4A1A0535}"/>
    <cellStyle name="Финансовый 3 2 2 3 9" xfId="36053" xr:uid="{2CC7D21C-9D87-4DA1-A17F-05D2245EC381}"/>
    <cellStyle name="Финансовый 3 2 2 4" xfId="1408" xr:uid="{5AFA3DB9-6C8A-453F-A909-AFC1DE1F627D}"/>
    <cellStyle name="Финансовый 3 2 2 4 2" xfId="1409" xr:uid="{EA14021F-2651-40CE-AD26-779858F47789}"/>
    <cellStyle name="Финансовый 3 2 2 4 2 2" xfId="1410" xr:uid="{F076DFD2-2ADD-477A-82DC-D397B7D46853}"/>
    <cellStyle name="Финансовый 3 2 2 4 2 2 2" xfId="4397" xr:uid="{727ACEA8-709F-4669-ADC2-9B8518974976}"/>
    <cellStyle name="Финансовый 3 2 2 4 2 2 3" xfId="2930" xr:uid="{1A274671-5B77-40F1-901C-E51F99B64FAA}"/>
    <cellStyle name="Финансовый 3 2 2 4 2 2 4" xfId="20416" xr:uid="{4E8E2FFF-C647-424A-BD13-20884BE43243}"/>
    <cellStyle name="Финансовый 3 2 2 4 2 3" xfId="4396" xr:uid="{10264FF6-0067-41F1-8501-23BA32BDE5A5}"/>
    <cellStyle name="Финансовый 3 2 2 4 2 4" xfId="2929" xr:uid="{05463539-117F-446D-9EC4-A11763A432EC}"/>
    <cellStyle name="Финансовый 3 2 2 4 2 4 2" xfId="30774" xr:uid="{67039EA3-49A4-4AD9-B6A6-3F28BDDEE342}"/>
    <cellStyle name="Финансовый 3 2 2 4 2 5" xfId="36131" xr:uid="{286A2D76-B756-4120-A408-DD7623BA779E}"/>
    <cellStyle name="Финансовый 3 2 2 4 2 6" xfId="10388" xr:uid="{CFCBB582-7476-4C57-8051-CBE40C08AEE9}"/>
    <cellStyle name="Финансовый 3 2 2 4 3" xfId="1411" xr:uid="{DC3E3962-158C-477E-8F5D-E24B732892F2}"/>
    <cellStyle name="Финансовый 3 2 2 4 3 2" xfId="4398" xr:uid="{93909F70-4708-4668-8F87-6F19222E8EDA}"/>
    <cellStyle name="Финансовый 3 2 2 4 3 2 2" xfId="22938" xr:uid="{DCB5B156-DCC4-4B8F-822E-0E8E1731CE0F}"/>
    <cellStyle name="Финансовый 3 2 2 4 3 3" xfId="2931" xr:uid="{C53FC9A8-DC8D-4FF2-A815-488BE4C2351E}"/>
    <cellStyle name="Финансовый 3 2 2 4 3 4" xfId="33298" xr:uid="{3450CA3F-2203-4D5B-8DAB-18B955146E6D}"/>
    <cellStyle name="Финансовый 3 2 2 4 3 5" xfId="36222" xr:uid="{0B93CB7D-F8B0-4E30-881B-D9123ECCE837}"/>
    <cellStyle name="Финансовый 3 2 2 4 3 6" xfId="12862" xr:uid="{3FA5EAF3-5222-4407-B1B4-4D1E10D76542}"/>
    <cellStyle name="Финансовый 3 2 2 4 4" xfId="4395" xr:uid="{2E2DD05E-8AFA-4AF8-B67D-916B5A6DD356}"/>
    <cellStyle name="Финансовый 3 2 2 4 4 2" xfId="25504" xr:uid="{FA60CCAE-87C4-4651-89EB-4C20E7EDFC39}"/>
    <cellStyle name="Финансовый 3 2 2 4 4 3" xfId="35865" xr:uid="{99527941-96F6-4811-A2BF-8A459500B964}"/>
    <cellStyle name="Финансовый 3 2 2 4 4 4" xfId="15350" xr:uid="{4A3F5F8D-1417-4F48-8ADC-57D1D1A7F69C}"/>
    <cellStyle name="Финансовый 3 2 2 4 5" xfId="2928" xr:uid="{B01203C1-C29C-4693-8742-3C29234630E9}"/>
    <cellStyle name="Финансовый 3 2 2 4 5 2" xfId="17923" xr:uid="{5AF7F6A4-9CC7-4A6F-82F9-F7E241183579}"/>
    <cellStyle name="Финансовый 3 2 2 4 6" xfId="25730" xr:uid="{72EEDA8A-FDAA-4150-BE08-9366C866FC6B}"/>
    <cellStyle name="Финансовый 3 2 2 4 7" xfId="28270" xr:uid="{A48176F6-245D-412C-8FBC-3396EFB03C51}"/>
    <cellStyle name="Финансовый 3 2 2 4 8" xfId="36086" xr:uid="{889AD5DE-2A06-41F8-817C-DD1CD75B9571}"/>
    <cellStyle name="Финансовый 3 2 2 4 9" xfId="7917" xr:uid="{BB925209-FCE3-417D-9734-7A3CB66A3B7A}"/>
    <cellStyle name="Финансовый 3 2 2 5" xfId="1412" xr:uid="{F92822C7-89BB-40ED-8AEC-B6E0514D5238}"/>
    <cellStyle name="Финансовый 3 2 2 5 2" xfId="1413" xr:uid="{74E93861-80CC-4404-A3FC-A136254AF19C}"/>
    <cellStyle name="Финансовый 3 2 2 5 2 2" xfId="4400" xr:uid="{EF44D494-D57B-4368-8598-F17075A78290}"/>
    <cellStyle name="Финансовый 3 2 2 5 2 3" xfId="2933" xr:uid="{8134C394-9CA2-44A8-B4C8-5F3363132F97}"/>
    <cellStyle name="Финансовый 3 2 2 5 2 4" xfId="15925" xr:uid="{400A7AE2-CCB2-45AC-A0CC-22B59DE7F689}"/>
    <cellStyle name="Финансовый 3 2 2 5 3" xfId="4399" xr:uid="{454C6EB9-436D-4683-8874-19A82F24E04F}"/>
    <cellStyle name="Финансовый 3 2 2 5 4" xfId="2932" xr:uid="{C257CA80-0A82-44C1-B7D1-EDE9479176A6}"/>
    <cellStyle name="Финансовый 3 2 2 5 4 2" xfId="26290" xr:uid="{B5F2D140-BE7A-4D16-87C3-86CD6879B2EC}"/>
    <cellStyle name="Финансовый 3 2 2 5 5" xfId="36108" xr:uid="{FC97611F-2585-4D3F-AB02-4A81D0F45F48}"/>
    <cellStyle name="Финансовый 3 2 2 5 6" xfId="5047" xr:uid="{9FDD1AC4-1F00-4407-902C-5FFC923A7FC8}"/>
    <cellStyle name="Финансовый 3 2 2 6" xfId="1414" xr:uid="{B68F92CC-AD07-4D33-8722-3F9D52C8D0DD}"/>
    <cellStyle name="Финансовый 3 2 2 6 2" xfId="4401" xr:uid="{AE269063-2ED9-4D10-BC5C-A98C29651647}"/>
    <cellStyle name="Финансовый 3 2 2 6 2 2" xfId="18440" xr:uid="{0FE561C2-9134-4DC8-B07E-493AE50B72BE}"/>
    <cellStyle name="Финансовый 3 2 2 6 3" xfId="2934" xr:uid="{36C5BC2C-74CF-4851-ABDC-A9E1C8C9977C}"/>
    <cellStyle name="Финансовый 3 2 2 6 4" xfId="28787" xr:uid="{ECF55B62-23EE-454A-ACBE-2F119B2B552E}"/>
    <cellStyle name="Финансовый 3 2 2 6 5" xfId="36187" xr:uid="{F3A28979-1B8F-473D-ADC7-A59FFFD2995B}"/>
    <cellStyle name="Финансовый 3 2 2 6 6" xfId="8421" xr:uid="{B5B6BC0B-7E83-4655-9511-6BD7657A9489}"/>
    <cellStyle name="Финансовый 3 2 2 7" xfId="4378" xr:uid="{4CEB40B0-B787-448B-ACB5-369DF6894F83}"/>
    <cellStyle name="Финансовый 3 2 2 7 2" xfId="20934" xr:uid="{C63C1C75-FCE9-4630-8C0C-2BA151A00707}"/>
    <cellStyle name="Финансовый 3 2 2 7 3" xfId="31293" xr:uid="{D9C61AEC-837C-49DB-A300-6C8A7A01BB3F}"/>
    <cellStyle name="Финансовый 3 2 2 7 4" xfId="10894" xr:uid="{12AC8234-DBD4-4154-A411-A14B8178874A}"/>
    <cellStyle name="Финансовый 3 2 2 8" xfId="2911" xr:uid="{BB0467FE-C670-49D8-AFE8-A992974977DB}"/>
    <cellStyle name="Финансовый 3 2 2 8 2" xfId="23463" xr:uid="{32AF7F02-F726-4AAE-A6FF-3B2062E09C76}"/>
    <cellStyle name="Финансовый 3 2 2 8 3" xfId="33823" xr:uid="{433FF862-5077-4CA3-8D01-1DFA5DF56CD4}"/>
    <cellStyle name="Финансовый 3 2 2 8 4" xfId="13373" xr:uid="{5FD9692C-045E-460D-972B-798EA7706CB5}"/>
    <cellStyle name="Финансовый 3 2 2 9" xfId="25539" xr:uid="{0442499A-39FD-4FF8-8396-C3091FCFF035}"/>
    <cellStyle name="Финансовый 3 2 3" xfId="1415" xr:uid="{BDE50AE8-A315-4670-99DA-5F3AB67B8425}"/>
    <cellStyle name="Финансовый 3 2 3 10" xfId="15418" xr:uid="{22160C57-D627-45EB-B1BA-8792C7B4B86E}"/>
    <cellStyle name="Финансовый 3 2 3 11" xfId="25698" xr:uid="{F5ACE93E-399D-47B2-9FE7-722663907242}"/>
    <cellStyle name="Финансовый 3 2 3 12" xfId="36054" xr:uid="{BAD8C7F6-01F7-4C7A-A250-42B18D4D1245}"/>
    <cellStyle name="Финансовый 3 2 3 2" xfId="1416" xr:uid="{0EA471E5-4AA2-4655-B1FC-1CD9EF3A7AD0}"/>
    <cellStyle name="Финансовый 3 2 3 2 10" xfId="6580" xr:uid="{29B9B1AC-3E00-4FA0-9032-86538F8AD306}"/>
    <cellStyle name="Финансовый 3 2 3 2 2" xfId="1417" xr:uid="{0DD95CC9-FB9C-479C-AC84-E33C61F3A0F0}"/>
    <cellStyle name="Финансовый 3 2 3 2 2 2" xfId="1418" xr:uid="{340A7DDC-6072-4010-8D6E-27BD204CBFDC}"/>
    <cellStyle name="Финансовый 3 2 3 2 2 2 2" xfId="4405" xr:uid="{89C39F6C-3A0F-41D6-9E5A-90E96A55857F}"/>
    <cellStyle name="Финансовый 3 2 3 2 2 2 2 2" xfId="19935" xr:uid="{C9DD5C39-92FC-42BF-98BD-AF76F961D934}"/>
    <cellStyle name="Финансовый 3 2 3 2 2 2 3" xfId="2938" xr:uid="{D7AA5BE5-C874-4B01-A7F7-E6C9BD67D83A}"/>
    <cellStyle name="Финансовый 3 2 3 2 2 2 4" xfId="30290" xr:uid="{93997710-A352-4E00-8178-365218FB204D}"/>
    <cellStyle name="Финансовый 3 2 3 2 2 2 5" xfId="36247" xr:uid="{2F88FC8E-12B7-4B63-A061-1B27112DDFBC}"/>
    <cellStyle name="Финансовый 3 2 3 2 2 2 6" xfId="9912" xr:uid="{048B10E1-0553-4679-A9F3-B25F321B9316}"/>
    <cellStyle name="Финансовый 3 2 3 2 2 3" xfId="4404" xr:uid="{C17B4FF7-806A-44A5-8B83-1B62A03B537F}"/>
    <cellStyle name="Финансовый 3 2 3 2 2 3 2" xfId="22450" xr:uid="{4FF0F351-341C-409D-8C5E-D95CDCFE93AA}"/>
    <cellStyle name="Финансовый 3 2 3 2 2 3 3" xfId="32810" xr:uid="{26F0A9E7-7603-417E-86DE-A2D5B6012FE4}"/>
    <cellStyle name="Финансовый 3 2 3 2 2 3 4" xfId="12385" xr:uid="{75585A60-810C-4162-BCD2-3718ADEB5C2F}"/>
    <cellStyle name="Финансовый 3 2 3 2 2 4" xfId="2937" xr:uid="{A3F21748-5A59-45F9-A503-1F0DD12BB86F}"/>
    <cellStyle name="Финансовый 3 2 3 2 2 4 2" xfId="25008" xr:uid="{8372AD91-E30C-4886-BF18-D23B0184D3D6}"/>
    <cellStyle name="Финансовый 3 2 3 2 2 4 3" xfId="35368" xr:uid="{BB12910C-7725-4417-84B8-78C7AE34B7BB}"/>
    <cellStyle name="Финансовый 3 2 3 2 2 4 4" xfId="14868" xr:uid="{86E754F3-CBCD-4C9F-821C-21782AD71508}"/>
    <cellStyle name="Финансовый 3 2 3 2 2 5" xfId="17435" xr:uid="{4D81348A-B6E9-4716-BBD8-483A8AD036B1}"/>
    <cellStyle name="Финансовый 3 2 3 2 2 6" xfId="25755" xr:uid="{90C8693D-7790-4CAB-9DA7-ECA1274D328A}"/>
    <cellStyle name="Финансовый 3 2 3 2 2 7" xfId="27790" xr:uid="{129874A5-FA84-4E82-B5D2-108216838BA6}"/>
    <cellStyle name="Финансовый 3 2 3 2 2 8" xfId="36133" xr:uid="{F704D91F-40D6-4355-8E53-010F2F004CBB}"/>
    <cellStyle name="Финансовый 3 2 3 2 2 9" xfId="7423" xr:uid="{BFACF08E-0F80-499E-B159-8D820EFF54AF}"/>
    <cellStyle name="Финансовый 3 2 3 2 3" xfId="1419" xr:uid="{212E6E13-3058-4850-A33B-458FFADA8D0F}"/>
    <cellStyle name="Финансовый 3 2 3 2 3 2" xfId="4406" xr:uid="{FE9FF54D-4AD9-4AE9-99A7-FF2AE888C4FF}"/>
    <cellStyle name="Финансовый 3 2 3 2 3 2 2" xfId="18939" xr:uid="{B3FBD1FF-857D-475D-9A08-5B5DCE08C8E4}"/>
    <cellStyle name="Финансовый 3 2 3 2 3 3" xfId="2939" xr:uid="{F744D250-419C-41CE-900E-58D25E0788FC}"/>
    <cellStyle name="Финансовый 3 2 3 2 3 4" xfId="29289" xr:uid="{6DF1B782-40D0-4D40-9A8B-C8D753B3B717}"/>
    <cellStyle name="Финансовый 3 2 3 2 3 5" xfId="36224" xr:uid="{38FDE87B-412D-4630-A7AC-BA3DF0BE7F0A}"/>
    <cellStyle name="Финансовый 3 2 3 2 3 6" xfId="8919" xr:uid="{3D8B3866-C832-4704-887F-D1BF42264B36}"/>
    <cellStyle name="Финансовый 3 2 3 2 4" xfId="4403" xr:uid="{113F8E75-CA07-45B6-950A-6E36D7F015D3}"/>
    <cellStyle name="Финансовый 3 2 3 2 4 2" xfId="21443" xr:uid="{5F3FA5E4-3174-49E3-A5C7-93E9C4AAFB9E}"/>
    <cellStyle name="Финансовый 3 2 3 2 4 3" xfId="31802" xr:uid="{751320DC-7CA9-4FD7-90DE-FBBD8B216158}"/>
    <cellStyle name="Финансовый 3 2 3 2 4 4" xfId="11392" xr:uid="{BA85D036-40D4-469E-95B6-088944A9E827}"/>
    <cellStyle name="Финансовый 3 2 3 2 5" xfId="2936" xr:uid="{EFBC5264-9B03-48E4-8517-DB4811F136E8}"/>
    <cellStyle name="Финансовый 3 2 3 2 5 2" xfId="23978" xr:uid="{21DB08AD-D924-4172-ADF3-5F5B7A5289EF}"/>
    <cellStyle name="Финансовый 3 2 3 2 5 3" xfId="34338" xr:uid="{83DE5231-F985-4FB4-8417-7B02CBB8B4AC}"/>
    <cellStyle name="Финансовый 3 2 3 2 5 4" xfId="13872" xr:uid="{6DEF1B46-CC6E-4858-84CE-7D9AC07FF3BC}"/>
    <cellStyle name="Финансовый 3 2 3 2 6" xfId="16428" xr:uid="{B1FD5502-3BBC-423F-A481-55FD517F3701}"/>
    <cellStyle name="Финансовый 3 2 3 2 7" xfId="25732" xr:uid="{BE3C2F28-202A-4E0C-8E3F-F1F9B01F0A00}"/>
    <cellStyle name="Финансовый 3 2 3 2 8" xfId="26791" xr:uid="{BFBAAF41-B236-49EA-A3CB-71C59E1FA854}"/>
    <cellStyle name="Финансовый 3 2 3 2 9" xfId="36089" xr:uid="{AA1EAA59-6106-4D9E-980F-D2288ED06224}"/>
    <cellStyle name="Финансовый 3 2 3 3" xfId="1420" xr:uid="{A32A88BE-BF38-4309-BCC1-A96D770A0CFD}"/>
    <cellStyle name="Финансовый 3 2 3 3 2" xfId="1421" xr:uid="{705E062C-1385-4FBC-A757-924D917AD177}"/>
    <cellStyle name="Финансовый 3 2 3 3 2 2" xfId="4408" xr:uid="{3F2624C5-6133-4C90-873D-A1A14000DD98}"/>
    <cellStyle name="Финансовый 3 2 3 3 2 2 2" xfId="19437" xr:uid="{176F1B40-5720-4280-B7F3-3DF3CF58794D}"/>
    <cellStyle name="Финансовый 3 2 3 3 2 3" xfId="2941" xr:uid="{7F0803C3-CFD3-4794-A7F9-1FD589E7236F}"/>
    <cellStyle name="Финансовый 3 2 3 3 2 4" xfId="29789" xr:uid="{99D8CBB4-2D30-44B8-9EAB-485DC2ABDF3E}"/>
    <cellStyle name="Финансовый 3 2 3 3 2 5" xfId="36236" xr:uid="{7BFE31D3-E24C-4039-A899-F9B6F70EF775}"/>
    <cellStyle name="Финансовый 3 2 3 3 2 6" xfId="9415" xr:uid="{31F8D828-4B27-4460-9BC3-84A00434482A}"/>
    <cellStyle name="Финансовый 3 2 3 3 3" xfId="4407" xr:uid="{1635E49D-D5FB-4727-AD31-808C837DADDB}"/>
    <cellStyle name="Финансовый 3 2 3 3 3 2" xfId="21946" xr:uid="{B62B3909-5E22-4674-81C9-DF283CCF7518}"/>
    <cellStyle name="Финансовый 3 2 3 3 3 3" xfId="32306" xr:uid="{DACBD46E-6B24-47B2-8E45-AF3FA6C295D0}"/>
    <cellStyle name="Финансовый 3 2 3 3 3 4" xfId="11888" xr:uid="{3D557454-2AA3-4A05-A1EC-C19E8B665DAC}"/>
    <cellStyle name="Финансовый 3 2 3 3 4" xfId="2940" xr:uid="{C3FB2BB2-A9BE-4C63-B7AD-DB1D168BD0F8}"/>
    <cellStyle name="Финансовый 3 2 3 3 4 2" xfId="24493" xr:uid="{F5D43403-0BD1-48DF-8638-B1B7F84022F4}"/>
    <cellStyle name="Финансовый 3 2 3 3 4 3" xfId="34853" xr:uid="{542D26B3-1859-44E5-8AB0-12D93DB1785A}"/>
    <cellStyle name="Финансовый 3 2 3 3 4 4" xfId="14370" xr:uid="{65B770CE-C81D-4798-8EC8-9792C7037F7A}"/>
    <cellStyle name="Финансовый 3 2 3 3 5" xfId="16931" xr:uid="{FFA3A23A-B5D0-458C-81A7-003DC5E6DFD9}"/>
    <cellStyle name="Финансовый 3 2 3 3 6" xfId="25744" xr:uid="{717706DC-4F22-4FB8-A8EA-D2DDD22DF3A1}"/>
    <cellStyle name="Финансовый 3 2 3 3 7" xfId="27290" xr:uid="{04EB431F-E0BE-4739-8DDE-0E2A57E43C76}"/>
    <cellStyle name="Финансовый 3 2 3 3 8" xfId="36111" xr:uid="{B3D1C10B-F139-4499-A753-429D69541231}"/>
    <cellStyle name="Финансовый 3 2 3 3 9" xfId="4816" xr:uid="{2AFF9335-52C2-4E64-9F98-22C88C7BE970}"/>
    <cellStyle name="Финансовый 3 2 3 4" xfId="1422" xr:uid="{81EAE08C-5E73-4442-B172-86FCB8407E4E}"/>
    <cellStyle name="Финансовый 3 2 3 4 2" xfId="4409" xr:uid="{4C4D55F7-35DF-427B-A2EE-EB330DF334C9}"/>
    <cellStyle name="Финансовый 3 2 3 4 2 2" xfId="20417" xr:uid="{4492D5B3-29EF-49B3-8714-9C3F40F3CC11}"/>
    <cellStyle name="Финансовый 3 2 3 4 2 3" xfId="30775" xr:uid="{371F943F-BE5F-44E4-A8E7-412EC9F76FB4}"/>
    <cellStyle name="Финансовый 3 2 3 4 2 4" xfId="10389" xr:uid="{29EF98A0-9061-45E9-8498-D76DBBB22767}"/>
    <cellStyle name="Финансовый 3 2 3 4 3" xfId="2942" xr:uid="{978208ED-2E1A-467D-A411-62840BF096F0}"/>
    <cellStyle name="Финансовый 3 2 3 4 3 2" xfId="22939" xr:uid="{1289BC8C-EA33-4145-81E4-6B88EFD49B00}"/>
    <cellStyle name="Финансовый 3 2 3 4 3 3" xfId="33299" xr:uid="{EA18E58B-E6F9-43D7-9282-5F367B057F44}"/>
    <cellStyle name="Финансовый 3 2 3 4 3 4" xfId="12863" xr:uid="{E986F3AD-3B78-48D5-B957-A9EB274E674D}"/>
    <cellStyle name="Финансовый 3 2 3 4 4" xfId="15351" xr:uid="{351E4BEA-908E-4625-9807-8AFE648D2671}"/>
    <cellStyle name="Финансовый 3 2 3 4 4 2" xfId="25505" xr:uid="{867CFE46-36E6-446B-8F31-AC311A63FA39}"/>
    <cellStyle name="Финансовый 3 2 3 4 4 3" xfId="35866" xr:uid="{3F835B19-6727-443C-B31C-9D3D584C4937}"/>
    <cellStyle name="Финансовый 3 2 3 4 5" xfId="17924" xr:uid="{70DD18A0-4A99-4C59-B4C0-8F89C329DD99}"/>
    <cellStyle name="Финансовый 3 2 3 4 6" xfId="25764" xr:uid="{3E455F12-2C7D-4E90-96CA-02C3D9409ECF}"/>
    <cellStyle name="Финансовый 3 2 3 4 7" xfId="28271" xr:uid="{5F80C861-2953-4E32-92A0-713257F9C796}"/>
    <cellStyle name="Финансовый 3 2 3 4 8" xfId="36190" xr:uid="{0C4C4D00-EBAB-4816-B023-C50C6285441E}"/>
    <cellStyle name="Финансовый 3 2 3 4 9" xfId="7918" xr:uid="{9F98E3B7-A599-4E87-AC3A-5C6CE7ECF284}"/>
    <cellStyle name="Финансовый 3 2 3 5" xfId="4402" xr:uid="{BC4A3DB0-3872-4365-BB1D-D60AD1A99058}"/>
    <cellStyle name="Финансовый 3 2 3 5 2" xfId="15926" xr:uid="{4DA54122-3237-4D52-AAB3-7BC165035282}"/>
    <cellStyle name="Финансовый 3 2 3 5 3" xfId="26291" xr:uid="{68D3460E-B515-406C-8EF8-214C1568942F}"/>
    <cellStyle name="Финансовый 3 2 3 5 4" xfId="6358" xr:uid="{B8C66C32-E798-4669-9FAE-F6E8A5375B57}"/>
    <cellStyle name="Финансовый 3 2 3 6" xfId="2935" xr:uid="{DD68B7A4-1E62-4CB8-98D4-B283B0487217}"/>
    <cellStyle name="Финансовый 3 2 3 6 2" xfId="18441" xr:uid="{E9E33C6F-F6B3-4A20-810C-B789687D10A6}"/>
    <cellStyle name="Финансовый 3 2 3 6 3" xfId="28788" xr:uid="{EBAC2F36-2B94-42D5-8149-6D507FAC8BAC}"/>
    <cellStyle name="Финансовый 3 2 3 6 4" xfId="8422" xr:uid="{FF095B60-BE8D-44D6-A6C0-97146C0E7A08}"/>
    <cellStyle name="Финансовый 3 2 3 7" xfId="10895" xr:uid="{85D6065A-9D75-4F75-84AA-1F0AC88065AF}"/>
    <cellStyle name="Финансовый 3 2 3 7 2" xfId="20935" xr:uid="{36F960FC-D748-4FC8-84EB-E0C22ED81328}"/>
    <cellStyle name="Финансовый 3 2 3 7 3" xfId="31294" xr:uid="{8B667E92-462C-4F7F-9ECA-7591D022A45F}"/>
    <cellStyle name="Финансовый 3 2 3 8" xfId="13374" xr:uid="{413BE976-A876-49D6-9563-D916A215F44B}"/>
    <cellStyle name="Финансовый 3 2 3 8 2" xfId="23464" xr:uid="{6D7F8E74-E760-44A3-90AA-CE81F31C6066}"/>
    <cellStyle name="Финансовый 3 2 3 8 3" xfId="33824" xr:uid="{64CE2F12-C8B3-478F-B48C-C0F23D22BF4D}"/>
    <cellStyle name="Финансовый 3 2 3 9" xfId="25541" xr:uid="{C53CF1DB-5A34-46AD-A07D-963F6A35EE34}"/>
    <cellStyle name="Финансовый 3 2 4" xfId="1423" xr:uid="{00FFB024-F046-4FDC-8171-6691BEC8F6AA}"/>
    <cellStyle name="Финансовый 3 2 4 10" xfId="15419" xr:uid="{321E0C22-952D-4E0D-BE72-902519575E35}"/>
    <cellStyle name="Финансовый 3 2 4 11" xfId="25699" xr:uid="{A63E54C6-9180-4EBD-B01D-2CC01776F897}"/>
    <cellStyle name="Финансовый 3 2 4 12" xfId="36055" xr:uid="{32B0E79C-0D63-43DA-B8BB-104F7E08B649}"/>
    <cellStyle name="Финансовый 3 2 4 2" xfId="1424" xr:uid="{C41376EE-FC0D-4C9F-81C7-E88EF2FAFF43}"/>
    <cellStyle name="Финансовый 3 2 4 2 10" xfId="6031" xr:uid="{1A6FBD66-AD9B-4FAF-8826-05FFADCF3132}"/>
    <cellStyle name="Финансовый 3 2 4 2 2" xfId="1425" xr:uid="{2C5FC7F0-76F2-47FE-A613-E4C03F092658}"/>
    <cellStyle name="Финансовый 3 2 4 2 2 2" xfId="1426" xr:uid="{C9AE365C-B3DE-47DF-8B17-307686FAD58A}"/>
    <cellStyle name="Финансовый 3 2 4 2 2 2 2" xfId="4413" xr:uid="{124A00B8-3363-4B95-8CBA-52F9FE83ED14}"/>
    <cellStyle name="Финансовый 3 2 4 2 2 2 2 2" xfId="19936" xr:uid="{2C8F27BF-3275-4315-B966-113623DC2D5F}"/>
    <cellStyle name="Финансовый 3 2 4 2 2 2 3" xfId="2946" xr:uid="{4A0808EC-2D1C-4F88-95A7-34CEB2511986}"/>
    <cellStyle name="Финансовый 3 2 4 2 2 2 4" xfId="30291" xr:uid="{578FB27C-9B23-4708-9BF1-00918BC2562D}"/>
    <cellStyle name="Финансовый 3 2 4 2 2 2 5" xfId="36248" xr:uid="{57C21F3F-71D3-4DA7-A0CE-58DBBABB46D3}"/>
    <cellStyle name="Финансовый 3 2 4 2 2 2 6" xfId="9913" xr:uid="{E0EEF69A-8F89-437F-9F9C-56E1F119D994}"/>
    <cellStyle name="Финансовый 3 2 4 2 2 3" xfId="4412" xr:uid="{6E1B8FB5-FC23-48BB-9E10-50E2A5474078}"/>
    <cellStyle name="Финансовый 3 2 4 2 2 3 2" xfId="22451" xr:uid="{B7DCDD0D-6DBD-49AA-90F4-0BE0B1460A9C}"/>
    <cellStyle name="Финансовый 3 2 4 2 2 3 3" xfId="32811" xr:uid="{C2396823-844B-4C77-A617-C1BE9E84D508}"/>
    <cellStyle name="Финансовый 3 2 4 2 2 3 4" xfId="12386" xr:uid="{44AD273C-2E6D-4A53-B4DF-54D88A68A21F}"/>
    <cellStyle name="Финансовый 3 2 4 2 2 4" xfId="2945" xr:uid="{73C78BC2-8CF7-4046-95DB-0554376A0056}"/>
    <cellStyle name="Финансовый 3 2 4 2 2 4 2" xfId="25009" xr:uid="{8CF381A1-80AD-4F74-BD95-2FC08990339F}"/>
    <cellStyle name="Финансовый 3 2 4 2 2 4 3" xfId="35369" xr:uid="{88A52FA7-0C95-424B-A163-87F528BBBCF3}"/>
    <cellStyle name="Финансовый 3 2 4 2 2 4 4" xfId="14869" xr:uid="{618C861E-FD72-43D3-9648-E10EE4AE9C0B}"/>
    <cellStyle name="Финансовый 3 2 4 2 2 5" xfId="17436" xr:uid="{200B83C4-936C-4BA0-B36E-CFCC1FE2564A}"/>
    <cellStyle name="Финансовый 3 2 4 2 2 6" xfId="25756" xr:uid="{9D5543BE-51AE-4ECF-928D-E821B6FE7956}"/>
    <cellStyle name="Финансовый 3 2 4 2 2 7" xfId="27791" xr:uid="{6C113300-55B3-41CC-A4C2-6F0C2B4408F4}"/>
    <cellStyle name="Финансовый 3 2 4 2 2 8" xfId="36134" xr:uid="{BF165C25-1C9D-43EA-BF7C-312B98758215}"/>
    <cellStyle name="Финансовый 3 2 4 2 2 9" xfId="7424" xr:uid="{D5FBD1DE-F61A-494F-86A5-DA66A8284C19}"/>
    <cellStyle name="Финансовый 3 2 4 2 3" xfId="1427" xr:uid="{023124CA-3288-414D-8A75-616331ED60A2}"/>
    <cellStyle name="Финансовый 3 2 4 2 3 2" xfId="4414" xr:uid="{98DE0DC0-C76B-47F9-BE81-81BC4C728BA5}"/>
    <cellStyle name="Финансовый 3 2 4 2 3 2 2" xfId="18940" xr:uid="{C9B09763-7F29-4408-8994-FBFBD70F3E2B}"/>
    <cellStyle name="Финансовый 3 2 4 2 3 3" xfId="2947" xr:uid="{2FAE8BE2-2417-4E8E-9361-9364F3295071}"/>
    <cellStyle name="Финансовый 3 2 4 2 3 4" xfId="29290" xr:uid="{49D58B86-A648-4303-BF15-4E51BD5C6039}"/>
    <cellStyle name="Финансовый 3 2 4 2 3 5" xfId="36225" xr:uid="{7920A819-4DA5-4CB0-A292-4894208293B5}"/>
    <cellStyle name="Финансовый 3 2 4 2 3 6" xfId="8920" xr:uid="{97718ADF-EFD5-4029-A968-6952D16795EC}"/>
    <cellStyle name="Финансовый 3 2 4 2 4" xfId="4411" xr:uid="{90D44B47-9D96-4A4D-BE8B-9122FD778A4C}"/>
    <cellStyle name="Финансовый 3 2 4 2 4 2" xfId="21444" xr:uid="{80376109-4785-4D60-AD99-63316D770A4C}"/>
    <cellStyle name="Финансовый 3 2 4 2 4 3" xfId="31803" xr:uid="{CFBB6A57-B640-432D-9500-6B27128152D4}"/>
    <cellStyle name="Финансовый 3 2 4 2 4 4" xfId="11393" xr:uid="{9435B0B5-A68C-40CB-BC1F-00AEB627E5ED}"/>
    <cellStyle name="Финансовый 3 2 4 2 5" xfId="2944" xr:uid="{9D87C6F4-C431-4E70-ABB0-BA98F17088F8}"/>
    <cellStyle name="Финансовый 3 2 4 2 5 2" xfId="23979" xr:uid="{0792004D-FF4D-4511-929F-C6EE4FBC82F6}"/>
    <cellStyle name="Финансовый 3 2 4 2 5 3" xfId="34339" xr:uid="{26BA1F44-57BB-409B-A304-06866775207A}"/>
    <cellStyle name="Финансовый 3 2 4 2 5 4" xfId="13873" xr:uid="{5997A17C-5FC6-4449-9581-03BE28908654}"/>
    <cellStyle name="Финансовый 3 2 4 2 6" xfId="16429" xr:uid="{75579C61-1C7E-4024-9839-77F652D29B21}"/>
    <cellStyle name="Финансовый 3 2 4 2 7" xfId="25733" xr:uid="{DFC85192-D668-43A3-8959-F263A55D61D6}"/>
    <cellStyle name="Финансовый 3 2 4 2 8" xfId="26792" xr:uid="{9DCFFF8F-A57B-4AE9-9E39-19AE16C7C9F2}"/>
    <cellStyle name="Финансовый 3 2 4 2 9" xfId="36090" xr:uid="{BE6C95F1-712F-4D7A-A071-B300B4BEFD40}"/>
    <cellStyle name="Финансовый 3 2 4 3" xfId="1428" xr:uid="{45EEB70C-E693-4F2F-8249-C855B0346860}"/>
    <cellStyle name="Финансовый 3 2 4 3 2" xfId="1429" xr:uid="{D5DCB8A8-6832-4760-9B48-446DD961A00F}"/>
    <cellStyle name="Финансовый 3 2 4 3 2 2" xfId="4416" xr:uid="{35987874-64E8-45C1-8145-2ACCD18707BD}"/>
    <cellStyle name="Финансовый 3 2 4 3 2 2 2" xfId="19438" xr:uid="{7FE009F9-33A7-41A0-ABD1-19549A35B702}"/>
    <cellStyle name="Финансовый 3 2 4 3 2 3" xfId="2949" xr:uid="{9792D41D-635B-4982-8D02-C88C58E42265}"/>
    <cellStyle name="Финансовый 3 2 4 3 2 4" xfId="29790" xr:uid="{7C79AEF8-0D74-405E-A7F5-2FC83228DF81}"/>
    <cellStyle name="Финансовый 3 2 4 3 2 5" xfId="36237" xr:uid="{3A7ED54D-5C9B-4DB3-BAFD-499E3BB8408A}"/>
    <cellStyle name="Финансовый 3 2 4 3 2 6" xfId="9416" xr:uid="{87B6A8F8-86E0-4F7C-8BBC-ED177D5E410C}"/>
    <cellStyle name="Финансовый 3 2 4 3 3" xfId="4415" xr:uid="{9EDC6C68-72C6-4A92-A58F-DD5D695BF655}"/>
    <cellStyle name="Финансовый 3 2 4 3 3 2" xfId="21947" xr:uid="{BB0D57F3-90D6-4DD4-9B4C-5C6DF7B5554C}"/>
    <cellStyle name="Финансовый 3 2 4 3 3 3" xfId="32307" xr:uid="{FDD15272-0095-4994-B39A-A2CB73DEC252}"/>
    <cellStyle name="Финансовый 3 2 4 3 3 4" xfId="11889" xr:uid="{5A7DCA1A-D382-4296-BBBA-8ECA8AD61CBF}"/>
    <cellStyle name="Финансовый 3 2 4 3 4" xfId="2948" xr:uid="{D6A76028-F6CB-4CED-BD81-7D27086AF712}"/>
    <cellStyle name="Финансовый 3 2 4 3 4 2" xfId="24494" xr:uid="{3742B9BC-6833-44CB-80E1-488263E9EA14}"/>
    <cellStyle name="Финансовый 3 2 4 3 4 3" xfId="34854" xr:uid="{C6A2122E-067B-42B3-A757-2A3C1657CD14}"/>
    <cellStyle name="Финансовый 3 2 4 3 4 4" xfId="14371" xr:uid="{9ADC4BB3-070E-4139-A6EF-A49F86A45B18}"/>
    <cellStyle name="Финансовый 3 2 4 3 5" xfId="16932" xr:uid="{FDDB70F7-7126-4244-8844-2F7A15943DFA}"/>
    <cellStyle name="Финансовый 3 2 4 3 6" xfId="25745" xr:uid="{FEE75435-8E0D-4206-9512-FD237F69ED8E}"/>
    <cellStyle name="Финансовый 3 2 4 3 7" xfId="27291" xr:uid="{B8554F8E-F73D-4D80-A080-1EF5985574E2}"/>
    <cellStyle name="Финансовый 3 2 4 3 8" xfId="36112" xr:uid="{37A27DA4-1C40-4C05-8476-9E2AC9890962}"/>
    <cellStyle name="Финансовый 3 2 4 3 9" xfId="5649" xr:uid="{982CCFCA-EFE6-4FE1-A1EF-EB78E93EDF8F}"/>
    <cellStyle name="Финансовый 3 2 4 4" xfId="1430" xr:uid="{B96AB920-B62F-4C4E-BA21-9E5CD5487B36}"/>
    <cellStyle name="Финансовый 3 2 4 4 2" xfId="4417" xr:uid="{215EA89F-68C6-40BB-AAB1-45248DD6C871}"/>
    <cellStyle name="Финансовый 3 2 4 4 2 2" xfId="20418" xr:uid="{9A9B8476-BB91-41D2-A3A5-32538922A338}"/>
    <cellStyle name="Финансовый 3 2 4 4 2 3" xfId="30776" xr:uid="{99D28A2D-E7E9-4D2A-B81C-FC19E7A93F8C}"/>
    <cellStyle name="Финансовый 3 2 4 4 2 4" xfId="10390" xr:uid="{E06FDC61-A4DC-4155-ABE9-4163A9F199C7}"/>
    <cellStyle name="Финансовый 3 2 4 4 3" xfId="2950" xr:uid="{30DB44EE-BD5C-4E0C-A6E9-67126F30542D}"/>
    <cellStyle name="Финансовый 3 2 4 4 3 2" xfId="22940" xr:uid="{EF046BEF-883F-4711-B6E5-591049BCDA8C}"/>
    <cellStyle name="Финансовый 3 2 4 4 3 3" xfId="33300" xr:uid="{F9F2C7AE-C33B-41AD-8032-732AACA40DB5}"/>
    <cellStyle name="Финансовый 3 2 4 4 3 4" xfId="12864" xr:uid="{0706B326-8BE5-478B-8C40-BCE3C8C3BE40}"/>
    <cellStyle name="Финансовый 3 2 4 4 4" xfId="15352" xr:uid="{AA154589-821A-41B8-9F1B-9F1E501616A1}"/>
    <cellStyle name="Финансовый 3 2 4 4 4 2" xfId="25506" xr:uid="{71881855-BAB4-4B9A-9B8B-1D2DB9A6D02B}"/>
    <cellStyle name="Финансовый 3 2 4 4 4 3" xfId="35867" xr:uid="{99326B30-8725-47B7-BCF9-180D9FEA378A}"/>
    <cellStyle name="Финансовый 3 2 4 4 5" xfId="17925" xr:uid="{0EDD3B36-4F64-415E-818E-5B53023373E6}"/>
    <cellStyle name="Финансовый 3 2 4 4 6" xfId="25765" xr:uid="{DCCAF6BE-0D19-4BFF-A78E-47482340D2FC}"/>
    <cellStyle name="Финансовый 3 2 4 4 7" xfId="28272" xr:uid="{8A17F4FB-4ACB-4C73-B073-C5DFFAE6F304}"/>
    <cellStyle name="Финансовый 3 2 4 4 8" xfId="36191" xr:uid="{96779036-EB63-4F67-8CD2-7EABF98CADCD}"/>
    <cellStyle name="Финансовый 3 2 4 4 9" xfId="7919" xr:uid="{90B82D2F-3D00-4146-BA82-2014209DC661}"/>
    <cellStyle name="Финансовый 3 2 4 5" xfId="4410" xr:uid="{40A4A320-609E-4607-B487-24F5E38322E5}"/>
    <cellStyle name="Финансовый 3 2 4 5 2" xfId="15927" xr:uid="{33EF929C-5B0A-4B50-B56E-36971505C4BB}"/>
    <cellStyle name="Финансовый 3 2 4 5 3" xfId="26292" xr:uid="{45424851-7EB5-4AF0-8FD2-1ED5ECA63F1E}"/>
    <cellStyle name="Финансовый 3 2 4 5 4" xfId="6634" xr:uid="{3B3812DD-D8B5-4D4A-80DA-C5D04A7E3B7B}"/>
    <cellStyle name="Финансовый 3 2 4 6" xfId="2943" xr:uid="{715AB823-964E-4CCD-998B-2ED9B2B13131}"/>
    <cellStyle name="Финансовый 3 2 4 6 2" xfId="18442" xr:uid="{3BE03529-B2A9-4160-B752-96291B4710CD}"/>
    <cellStyle name="Финансовый 3 2 4 6 3" xfId="28789" xr:uid="{806A8908-5595-4133-84D3-37C12469DA4F}"/>
    <cellStyle name="Финансовый 3 2 4 6 4" xfId="8423" xr:uid="{FE62F019-18C0-4A4F-A910-F582FE576E88}"/>
    <cellStyle name="Финансовый 3 2 4 7" xfId="10896" xr:uid="{5BFC7A3B-8410-4663-B648-3569BF1A286D}"/>
    <cellStyle name="Финансовый 3 2 4 7 2" xfId="20936" xr:uid="{55C84D1E-D467-4B9F-BA37-9A7BA8F97667}"/>
    <cellStyle name="Финансовый 3 2 4 7 3" xfId="31295" xr:uid="{E808ADF5-8688-46BB-B4F7-CAAAC3FAFD2A}"/>
    <cellStyle name="Финансовый 3 2 4 8" xfId="13375" xr:uid="{A292C4B3-40CF-46DC-A855-A822324E657E}"/>
    <cellStyle name="Финансовый 3 2 4 8 2" xfId="23465" xr:uid="{A2DC71CC-7554-4C3A-98FA-0B5984E0B939}"/>
    <cellStyle name="Финансовый 3 2 4 8 3" xfId="33825" xr:uid="{7F8921A8-6AA1-4AAA-A19B-C7AD9271DDE6}"/>
    <cellStyle name="Финансовый 3 2 4 9" xfId="25542" xr:uid="{229C0103-A028-4AC7-9B68-F550D614DE29}"/>
    <cellStyle name="Финансовый 3 2 5" xfId="1431" xr:uid="{44C7A2DD-92E7-4396-96EE-E727D21BC06D}"/>
    <cellStyle name="Финансовый 3 2 5 2" xfId="1432" xr:uid="{EA851839-461B-488E-BB2F-8C624D775125}"/>
    <cellStyle name="Финансовый 3 2 5 2 2" xfId="1433" xr:uid="{D62C0081-30B1-4564-9E56-CCEA28867457}"/>
    <cellStyle name="Финансовый 3 2 5 2 2 2" xfId="4420" xr:uid="{04183364-0D25-4398-B094-450569ED59FE}"/>
    <cellStyle name="Финансовый 3 2 5 2 2 3" xfId="2953" xr:uid="{4FEDDADC-23AD-4870-AD4E-9B2F6E8FA161}"/>
    <cellStyle name="Финансовый 3 2 5 2 3" xfId="4419" xr:uid="{3151D2EB-2ECD-4DC3-BA25-F863F10E317B}"/>
    <cellStyle name="Финансовый 3 2 5 2 4" xfId="2952" xr:uid="{F26DE637-625D-4AE7-B3C6-2EAF13A1B330}"/>
    <cellStyle name="Финансовый 3 2 5 3" xfId="1434" xr:uid="{A915409B-66E2-408C-B07F-28CBC90276CC}"/>
    <cellStyle name="Финансовый 3 2 5 3 2" xfId="4421" xr:uid="{E97CC2BE-E560-4CCC-BF5E-6B28913E8854}"/>
    <cellStyle name="Финансовый 3 2 5 3 3" xfId="2954" xr:uid="{855E3DEE-A553-4A79-82B9-6BA86D8A7672}"/>
    <cellStyle name="Финансовый 3 2 5 4" xfId="4418" xr:uid="{BE6A2C30-7AA1-4048-884C-DFF7D35143C4}"/>
    <cellStyle name="Финансовый 3 2 5 5" xfId="2951" xr:uid="{8632A877-CB2C-4395-B966-F5C24C1043E4}"/>
    <cellStyle name="Финансовый 3 2 5 6" xfId="5427" xr:uid="{726B621B-A6A7-470A-890A-ED60D3F77629}"/>
    <cellStyle name="Финансовый 3 2 6" xfId="1435" xr:uid="{1673660D-1EB7-45B4-B9F6-6DF08BBBD41D}"/>
    <cellStyle name="Финансовый 3 2 6 2" xfId="1436" xr:uid="{93C16F47-7559-4655-A010-42EC62817F02}"/>
    <cellStyle name="Финансовый 3 2 6 2 2" xfId="4423" xr:uid="{8ECD6BB5-8585-4319-9A75-C9F3C138118C}"/>
    <cellStyle name="Финансовый 3 2 6 2 3" xfId="2956" xr:uid="{3200A9D4-9B79-4017-9E0B-FAA90761669D}"/>
    <cellStyle name="Финансовый 3 2 6 3" xfId="4422" xr:uid="{C41087C8-E724-4769-A74D-3065BDAE7568}"/>
    <cellStyle name="Финансовый 3 2 6 4" xfId="2955" xr:uid="{1E212A29-9E64-427B-B3C0-38DFF5AE2366}"/>
    <cellStyle name="Финансовый 3 2 7" xfId="1437" xr:uid="{E795FCE0-DEF0-406E-AC52-D5A16E28856A}"/>
    <cellStyle name="Финансовый 3 2 7 2" xfId="4424" xr:uid="{7B525A29-5795-40E5-B46D-8D1792497C07}"/>
    <cellStyle name="Финансовый 3 2 7 3" xfId="2957" xr:uid="{564A260D-84E9-4718-818D-CA22C13A12B8}"/>
    <cellStyle name="Финансовый 3 2 8" xfId="4377" xr:uid="{796C05F9-2F26-43A2-AB35-4CE9EE8050CA}"/>
    <cellStyle name="Финансовый 3 2 9" xfId="2910" xr:uid="{CB071BF8-43B5-4DF9-A135-C251BF549BF4}"/>
    <cellStyle name="Финансовый 3 3" xfId="1438" xr:uid="{E9587443-6A25-40D8-B347-74739F69BF53}"/>
    <cellStyle name="Финансовый 3 3 10" xfId="15372" xr:uid="{99CBDBA2-9AA7-45EB-9085-FCD43EBE814A}"/>
    <cellStyle name="Финансовый 3 3 11" xfId="25652" xr:uid="{46028169-3591-4E78-B6DE-1C191657A34E}"/>
    <cellStyle name="Финансовый 3 3 12" xfId="36008" xr:uid="{0E2F4D7E-B040-4DC6-A1D6-90800AF5A201}"/>
    <cellStyle name="Финансовый 3 3 2" xfId="1439" xr:uid="{868B3562-D53B-4A38-9A36-67AB461D9833}"/>
    <cellStyle name="Финансовый 3 3 2 10" xfId="25700" xr:uid="{156798EE-1AAA-4C2C-A071-F2BD30DBB1B2}"/>
    <cellStyle name="Финансовый 3 3 2 11" xfId="36056" xr:uid="{E1D0009A-788F-4A93-85B7-B02415F32659}"/>
    <cellStyle name="Финансовый 3 3 2 2" xfId="1440" xr:uid="{6DDB38FC-5E6C-483D-9D1B-225E49FD0A8F}"/>
    <cellStyle name="Финансовый 3 3 2 2 2" xfId="1441" xr:uid="{20765670-A203-405C-A581-59740B0360F4}"/>
    <cellStyle name="Финансовый 3 3 2 2 2 2" xfId="1442" xr:uid="{DB358024-5B8F-4590-A935-31502D457037}"/>
    <cellStyle name="Финансовый 3 3 2 2 2 2 2" xfId="1443" xr:uid="{D7CA090A-FAB9-4712-91AE-1AF17255360B}"/>
    <cellStyle name="Финансовый 3 3 2 2 2 2 2 2" xfId="4430" xr:uid="{C4C0199E-7901-4E58-8682-76DE8BAB20BF}"/>
    <cellStyle name="Финансовый 3 3 2 2 2 2 2 3" xfId="2963" xr:uid="{05073F25-12A0-4E68-9107-7EF3011E9F51}"/>
    <cellStyle name="Финансовый 3 3 2 2 2 2 3" xfId="4429" xr:uid="{BF5E5CBB-8882-44DA-8F9C-430E5C277A77}"/>
    <cellStyle name="Финансовый 3 3 2 2 2 2 4" xfId="2962" xr:uid="{B1B1FC66-5D1B-48B5-B871-9FEE8645B562}"/>
    <cellStyle name="Финансовый 3 3 2 2 2 2 5" xfId="17374" xr:uid="{0841E368-2A7C-46D2-9BD3-5A5C5A4CB7F0}"/>
    <cellStyle name="Финансовый 3 3 2 2 2 3" xfId="1444" xr:uid="{896FB644-C2F4-4026-94FF-2F5455AF91B3}"/>
    <cellStyle name="Финансовый 3 3 2 2 2 3 2" xfId="4431" xr:uid="{6D34ADE8-3787-43AD-A64C-66EB871EBECB}"/>
    <cellStyle name="Финансовый 3 3 2 2 2 3 3" xfId="2964" xr:uid="{33D75B84-1C6F-4A91-B49A-F2F20935D039}"/>
    <cellStyle name="Финансовый 3 3 2 2 2 4" xfId="4428" xr:uid="{E16327FF-9560-4ABE-8474-18ED0C1DBB31}"/>
    <cellStyle name="Финансовый 3 3 2 2 2 5" xfId="2961" xr:uid="{1F967A29-C461-4F8E-BFB3-38106B9EB9D6}"/>
    <cellStyle name="Финансовый 3 3 2 2 2 5 2" xfId="27729" xr:uid="{4019001A-1F0A-49B1-8E48-624E741DD8C6}"/>
    <cellStyle name="Финансовый 3 3 2 2 2 6" xfId="36092" xr:uid="{566E6425-5427-47E7-B8E1-4F1C0BFA5F88}"/>
    <cellStyle name="Финансовый 3 3 2 2 2 7" xfId="7363" xr:uid="{95644BFF-889B-4793-9007-28FA5C2370C3}"/>
    <cellStyle name="Финансовый 3 3 2 2 3" xfId="1445" xr:uid="{1177D4F4-53D6-4D3F-9525-EA5D6BBA1989}"/>
    <cellStyle name="Финансовый 3 3 2 2 3 2" xfId="1446" xr:uid="{BBF6B8C2-A82D-42E9-B489-4EDFEC557770}"/>
    <cellStyle name="Финансовый 3 3 2 2 3 2 2" xfId="4433" xr:uid="{D10EF956-B973-4E5C-8A5E-3A8B471992BA}"/>
    <cellStyle name="Финансовый 3 3 2 2 3 2 3" xfId="2966" xr:uid="{00197E49-3019-4D38-9822-4CE507A802EF}"/>
    <cellStyle name="Финансовый 3 3 2 2 3 2 4" xfId="19875" xr:uid="{19F8793E-2AC2-4DE7-B9F0-C779872B6B79}"/>
    <cellStyle name="Финансовый 3 3 2 2 3 3" xfId="4432" xr:uid="{37520D68-C383-4254-B12F-B06D11EC6CA4}"/>
    <cellStyle name="Финансовый 3 3 2 2 3 4" xfId="2965" xr:uid="{611E5152-197A-42A4-8639-47DF7E9A4A11}"/>
    <cellStyle name="Финансовый 3 3 2 2 3 4 2" xfId="30229" xr:uid="{798AAAE8-0AE7-4364-B62F-EC941622F4D7}"/>
    <cellStyle name="Финансовый 3 3 2 2 3 5" xfId="36114" xr:uid="{22050F73-EEB1-4B8E-B364-D90E664531D6}"/>
    <cellStyle name="Финансовый 3 3 2 2 3 6" xfId="9852" xr:uid="{42501B41-8D81-46ED-A7AC-8DF165631586}"/>
    <cellStyle name="Финансовый 3 3 2 2 4" xfId="1447" xr:uid="{5FCBCCF2-0152-4B02-AA15-2F14F6BFE379}"/>
    <cellStyle name="Финансовый 3 3 2 2 4 2" xfId="4434" xr:uid="{A06F7A6E-FFCA-41CE-A353-7CEC093CB6D0}"/>
    <cellStyle name="Финансовый 3 3 2 2 4 2 2" xfId="22389" xr:uid="{C5F6FB3A-3527-41D5-866A-644DC6CF3064}"/>
    <cellStyle name="Финансовый 3 3 2 2 4 3" xfId="2967" xr:uid="{02B3EB12-E217-45DB-8899-E8B3AABFC51E}"/>
    <cellStyle name="Финансовый 3 3 2 2 4 4" xfId="32749" xr:uid="{BAF7AC39-5A49-4B4F-8396-4EFF028932E7}"/>
    <cellStyle name="Финансовый 3 3 2 2 4 5" xfId="36193" xr:uid="{7D508D48-8D51-40AD-A477-81C7AC54FC59}"/>
    <cellStyle name="Финансовый 3 3 2 2 4 6" xfId="12325" xr:uid="{91E18AB2-DE00-4E79-B38A-7C9278F634EB}"/>
    <cellStyle name="Финансовый 3 3 2 2 5" xfId="4427" xr:uid="{7F0CB585-7E23-4F53-B524-F75374625793}"/>
    <cellStyle name="Финансовый 3 3 2 2 5 2" xfId="24945" xr:uid="{957905F4-8E6D-4E89-872E-83B015DD010A}"/>
    <cellStyle name="Финансовый 3 3 2 2 5 3" xfId="35305" xr:uid="{6B1BD5FB-B252-4D2C-AFB4-13F65FA8193E}"/>
    <cellStyle name="Финансовый 3 3 2 2 5 4" xfId="14808" xr:uid="{8B8D0104-702C-4D32-B10B-6C656074987A}"/>
    <cellStyle name="Финансовый 3 3 2 2 6" xfId="2960" xr:uid="{CFDBFC09-54A0-471D-8419-C1BF617A7964}"/>
    <cellStyle name="Финансовый 3 3 2 2 7" xfId="15421" xr:uid="{80C2A018-414C-4674-987C-411EBB790414}"/>
    <cellStyle name="Финансовый 3 3 2 2 8" xfId="25701" xr:uid="{8F7EC7C0-6154-45B3-9D7F-4D9477DC2EBC}"/>
    <cellStyle name="Финансовый 3 3 2 2 9" xfId="36057" xr:uid="{EF471568-6670-4471-8FFF-63614FA8C7BB}"/>
    <cellStyle name="Финансовый 3 3 2 3" xfId="1448" xr:uid="{E7CC1FAA-2052-474B-B8F9-5CA91F2F0F51}"/>
    <cellStyle name="Финансовый 3 3 2 3 2" xfId="1449" xr:uid="{902164AE-7A2F-4AA1-BBD5-3EFEA0F6B40A}"/>
    <cellStyle name="Финансовый 3 3 2 3 2 2" xfId="1450" xr:uid="{F57558B0-7D4E-4218-B463-C4F50050149A}"/>
    <cellStyle name="Финансовый 3 3 2 3 2 2 2" xfId="1451" xr:uid="{9C2AF0BB-0822-44BB-9B76-0F61CA41BC24}"/>
    <cellStyle name="Финансовый 3 3 2 3 2 2 2 2" xfId="4438" xr:uid="{DD602385-812C-490D-8DC9-D4BB081275AA}"/>
    <cellStyle name="Финансовый 3 3 2 3 2 2 2 3" xfId="2971" xr:uid="{F70B778D-AAF6-47CD-AF1B-CB0CBF18BC0F}"/>
    <cellStyle name="Финансовый 3 3 2 3 2 2 3" xfId="4437" xr:uid="{32B2CB35-0DA3-4139-A4A9-AB62934D66BC}"/>
    <cellStyle name="Финансовый 3 3 2 3 2 2 4" xfId="2970" xr:uid="{8BC56571-7277-4AD0-80FA-DEC10DCA8281}"/>
    <cellStyle name="Финансовый 3 3 2 3 2 3" xfId="1452" xr:uid="{B37FD178-A107-4ADC-AFDF-20E6682A2ECD}"/>
    <cellStyle name="Финансовый 3 3 2 3 2 3 2" xfId="4439" xr:uid="{1D6B9183-50E1-49AB-880D-932FDBF471A8}"/>
    <cellStyle name="Финансовый 3 3 2 3 2 3 3" xfId="2972" xr:uid="{635CA9A8-61C1-4FC3-9A94-E3841817BE60}"/>
    <cellStyle name="Финансовый 3 3 2 3 2 4" xfId="4436" xr:uid="{C4F88648-53BE-4EEA-AB93-44BC5B8DB534}"/>
    <cellStyle name="Финансовый 3 3 2 3 2 5" xfId="2969" xr:uid="{908A460D-FD30-45AB-AA18-8BB121801F56}"/>
    <cellStyle name="Финансовый 3 3 2 3 3" xfId="1453" xr:uid="{DB0A679B-BEDD-4102-9E57-320D6EE73D90}"/>
    <cellStyle name="Финансовый 3 3 2 3 3 2" xfId="1454" xr:uid="{E621BDF5-3524-4F88-8DAF-46A09B3C229E}"/>
    <cellStyle name="Финансовый 3 3 2 3 3 2 2" xfId="4441" xr:uid="{FAB29B4A-C598-4AA0-B54F-E9978EE2859F}"/>
    <cellStyle name="Финансовый 3 3 2 3 3 2 3" xfId="2974" xr:uid="{16BFE28A-0B03-485C-A4DD-DE8185264A0D}"/>
    <cellStyle name="Финансовый 3 3 2 3 3 3" xfId="4440" xr:uid="{06787E0A-53F6-4A64-ADA2-D4781ED9AC1A}"/>
    <cellStyle name="Финансовый 3 3 2 3 3 4" xfId="2973" xr:uid="{11EEC228-6103-429D-BEB8-8E16E5208C7C}"/>
    <cellStyle name="Финансовый 3 3 2 3 4" xfId="1455" xr:uid="{3E3316A1-5B51-4F87-9033-4D83EBF3FC4B}"/>
    <cellStyle name="Финансовый 3 3 2 3 4 2" xfId="4442" xr:uid="{D48BABC5-06F4-4417-B9F0-C4A4D91749AC}"/>
    <cellStyle name="Финансовый 3 3 2 3 4 3" xfId="2975" xr:uid="{37B72B7C-47C6-4D9F-9882-A86009EBDAE9}"/>
    <cellStyle name="Финансовый 3 3 2 3 5" xfId="4435" xr:uid="{8BB0C059-3484-48A6-8F62-A18920159C72}"/>
    <cellStyle name="Финансовый 3 3 2 3 6" xfId="2968" xr:uid="{F34F81FB-04FB-4A47-8DF4-89EBC871793D}"/>
    <cellStyle name="Финансовый 3 3 2 4" xfId="1456" xr:uid="{A28562C1-192C-4183-AC80-6D6420A52F50}"/>
    <cellStyle name="Финансовый 3 3 2 4 2" xfId="1457" xr:uid="{C1EF27B7-B49B-429B-8D2F-FF0212DB152C}"/>
    <cellStyle name="Финансовый 3 3 2 4 2 2" xfId="1458" xr:uid="{9D4500F6-EA79-427A-BB68-8941B9C74D89}"/>
    <cellStyle name="Финансовый 3 3 2 4 2 2 2" xfId="4445" xr:uid="{255CCB12-0FEE-4C2A-8623-82232EAE230C}"/>
    <cellStyle name="Финансовый 3 3 2 4 2 2 3" xfId="2978" xr:uid="{3502A5C8-BC61-42AA-83E4-9F4CEC7031C7}"/>
    <cellStyle name="Финансовый 3 3 2 4 2 3" xfId="4444" xr:uid="{A6F45D78-C8AA-48F0-A176-144CB06C3FBA}"/>
    <cellStyle name="Финансовый 3 3 2 4 2 4" xfId="2977" xr:uid="{E761F8F7-6AA7-4DAE-9EF8-814D249896F6}"/>
    <cellStyle name="Финансовый 3 3 2 4 2 5" xfId="16368" xr:uid="{506CBA94-A5CE-4BAB-A0C4-668F83D82DF9}"/>
    <cellStyle name="Финансовый 3 3 2 4 3" xfId="1459" xr:uid="{14B2D668-1AD8-4B46-84D3-749B0EA51A6C}"/>
    <cellStyle name="Финансовый 3 3 2 4 3 2" xfId="4446" xr:uid="{029DBCE7-BEF5-4D5E-B931-04B74AFB4703}"/>
    <cellStyle name="Финансовый 3 3 2 4 3 3" xfId="2979" xr:uid="{30DECB9A-CED7-4D74-82C5-A75F01F254CA}"/>
    <cellStyle name="Финансовый 3 3 2 4 4" xfId="4443" xr:uid="{DFBC35B1-6EBC-4CB3-861B-AAC86A0EB32B}"/>
    <cellStyle name="Финансовый 3 3 2 4 5" xfId="2976" xr:uid="{6D64A68B-0BA3-4BCD-A85B-6BB240EABA75}"/>
    <cellStyle name="Финансовый 3 3 2 4 5 2" xfId="26729" xr:uid="{581614C8-53FC-4B12-B71E-A20D11BB8CFE}"/>
    <cellStyle name="Финансовый 3 3 2 4 6" xfId="36091" xr:uid="{24719046-A128-4733-80C8-C465331B5467}"/>
    <cellStyle name="Финансовый 3 3 2 4 7" xfId="5107" xr:uid="{380AA5A2-401F-460F-A9D8-F591BA75E3BF}"/>
    <cellStyle name="Финансовый 3 3 2 5" xfId="1460" xr:uid="{BFF41701-8194-48EA-98B1-FD9CCAD9EB49}"/>
    <cellStyle name="Финансовый 3 3 2 5 2" xfId="1461" xr:uid="{80704EBA-FE0D-4CD9-975E-B24EB9DAF7C8}"/>
    <cellStyle name="Финансовый 3 3 2 5 2 2" xfId="4448" xr:uid="{AAB2A7EA-F991-47C5-8AEA-4F03A6E45A09}"/>
    <cellStyle name="Финансовый 3 3 2 5 2 3" xfId="2981" xr:uid="{D0F10866-12B5-42A8-BA43-52DEA15AC8CF}"/>
    <cellStyle name="Финансовый 3 3 2 5 2 4" xfId="18879" xr:uid="{2A182ACD-CFC7-404B-90DE-7E8EB3AB66A4}"/>
    <cellStyle name="Финансовый 3 3 2 5 3" xfId="4447" xr:uid="{E3048258-F7F4-4318-A27A-467BA316C64D}"/>
    <cellStyle name="Финансовый 3 3 2 5 4" xfId="2980" xr:uid="{89E1964F-FEEB-4204-8589-516ACCC02371}"/>
    <cellStyle name="Финансовый 3 3 2 5 4 2" xfId="29228" xr:uid="{2A91BE8F-37AC-4F79-8F4D-4E31BFC1B922}"/>
    <cellStyle name="Финансовый 3 3 2 5 5" xfId="36113" xr:uid="{8FC1F5DC-D9BC-4641-B026-FEB798ED11B7}"/>
    <cellStyle name="Финансовый 3 3 2 5 6" xfId="8859" xr:uid="{EF58FC68-7A34-47ED-A714-2F9A334B9916}"/>
    <cellStyle name="Финансовый 3 3 2 6" xfId="1462" xr:uid="{D9B16732-AF05-4BF5-9DB5-D38656E39F75}"/>
    <cellStyle name="Финансовый 3 3 2 6 2" xfId="4449" xr:uid="{26193836-D79D-4D70-B4C5-F55FBE7D035C}"/>
    <cellStyle name="Финансовый 3 3 2 6 2 2" xfId="21382" xr:uid="{BF8967A9-E6A1-4009-B6C0-10DE6325C082}"/>
    <cellStyle name="Финансовый 3 3 2 6 3" xfId="2982" xr:uid="{81802AA8-B8E1-4387-9D5C-47F9250608AB}"/>
    <cellStyle name="Финансовый 3 3 2 6 4" xfId="31741" xr:uid="{A852A97A-8874-4BCD-9F9A-5E6146572D4F}"/>
    <cellStyle name="Финансовый 3 3 2 6 5" xfId="36192" xr:uid="{4513A236-D4EC-4474-B486-0DDDDC767A79}"/>
    <cellStyle name="Финансовый 3 3 2 6 6" xfId="11332" xr:uid="{6244A4BE-B9FC-4B64-B7C6-6EEF10B95855}"/>
    <cellStyle name="Финансовый 3 3 2 7" xfId="4426" xr:uid="{E96A17CA-8707-4A81-9828-7BEA05D6D7CB}"/>
    <cellStyle name="Финансовый 3 3 2 7 2" xfId="23915" xr:uid="{0AADCA5D-90C3-4B8A-9A9D-D1F44E92A196}"/>
    <cellStyle name="Финансовый 3 3 2 7 3" xfId="34275" xr:uid="{73E9C412-5F48-4447-BCB5-C33C7CF69A5D}"/>
    <cellStyle name="Финансовый 3 3 2 7 4" xfId="13812" xr:uid="{B273E2FE-1012-44E2-862A-163901188640}"/>
    <cellStyle name="Финансовый 3 3 2 8" xfId="2959" xr:uid="{0AB63C9F-2DDB-435A-B824-3A7D7F8660DC}"/>
    <cellStyle name="Финансовый 3 3 2 9" xfId="15420" xr:uid="{7F88023D-2659-492B-9908-0316A96B1579}"/>
    <cellStyle name="Финансовый 3 3 3" xfId="1463" xr:uid="{C682ED48-2C50-4D58-8174-97215C80B808}"/>
    <cellStyle name="Финансовый 3 3 3 2" xfId="1464" xr:uid="{781B899E-C412-48BD-A5E5-52B7B6618335}"/>
    <cellStyle name="Финансовый 3 3 3 2 2" xfId="1465" xr:uid="{139FE95E-E968-4C04-9FB9-8B9B8701E407}"/>
    <cellStyle name="Финансовый 3 3 3 2 2 2" xfId="1466" xr:uid="{74032CA9-3B88-4948-9218-4227C847DF7C}"/>
    <cellStyle name="Финансовый 3 3 3 2 2 2 2" xfId="4453" xr:uid="{BCE55D00-B1D8-4D35-BAB6-120796D177FA}"/>
    <cellStyle name="Финансовый 3 3 3 2 2 2 3" xfId="2986" xr:uid="{A44EE033-51F1-47A7-99F6-07411A5CAD2E}"/>
    <cellStyle name="Финансовый 3 3 3 2 2 3" xfId="4452" xr:uid="{9326311B-275F-4574-9448-0E2B730504D3}"/>
    <cellStyle name="Финансовый 3 3 3 2 2 4" xfId="2985" xr:uid="{EF51CE9B-61A7-4960-99BA-02269A7E4BD5}"/>
    <cellStyle name="Финансовый 3 3 3 2 2 5" xfId="16871" xr:uid="{193E98B6-5841-425F-976B-0F68158D8101}"/>
    <cellStyle name="Финансовый 3 3 3 2 3" xfId="1467" xr:uid="{403E70BD-EAC4-4E65-90C0-62965205135A}"/>
    <cellStyle name="Финансовый 3 3 3 2 3 2" xfId="4454" xr:uid="{BB798782-7A2A-48BD-81A6-D91905EC0768}"/>
    <cellStyle name="Финансовый 3 3 3 2 3 3" xfId="2987" xr:uid="{BE586A26-489E-46F1-A559-8558F96B42B7}"/>
    <cellStyle name="Финансовый 3 3 3 2 4" xfId="4451" xr:uid="{23087E38-B87B-4694-8269-E676F0AEE63E}"/>
    <cellStyle name="Финансовый 3 3 3 2 5" xfId="2984" xr:uid="{989BE6F4-3F7F-4058-9A02-9B0077B24FBF}"/>
    <cellStyle name="Финансовый 3 3 3 2 5 2" xfId="27229" xr:uid="{C5AC2AA0-814A-4ADD-837E-25C5BB41EFB8}"/>
    <cellStyle name="Финансовый 3 3 3 2 6" xfId="36093" xr:uid="{992CD119-5911-4E90-BAD0-6977DC31EF71}"/>
    <cellStyle name="Финансовый 3 3 3 2 7" xfId="7065" xr:uid="{EF750CCF-7CDA-46AC-884F-9F05F79DDE1B}"/>
    <cellStyle name="Финансовый 3 3 3 3" xfId="1468" xr:uid="{7E775AEA-05B0-494A-85DC-8E7BA5108E19}"/>
    <cellStyle name="Финансовый 3 3 3 3 2" xfId="1469" xr:uid="{9D24341B-57BF-4681-BE36-AFFCC3E2CBD1}"/>
    <cellStyle name="Финансовый 3 3 3 3 2 2" xfId="4456" xr:uid="{F9A3ACEE-4ACB-48A8-87BE-233BE55786D3}"/>
    <cellStyle name="Финансовый 3 3 3 3 2 3" xfId="2989" xr:uid="{F8C02E9C-27BF-4E85-9E49-CF55A0A02093}"/>
    <cellStyle name="Финансовый 3 3 3 3 2 4" xfId="19378" xr:uid="{58609948-2786-48DB-BBD2-DA158128AC67}"/>
    <cellStyle name="Финансовый 3 3 3 3 3" xfId="4455" xr:uid="{3D5782D8-ADF0-4109-B1AA-75B32D0E8E3C}"/>
    <cellStyle name="Финансовый 3 3 3 3 4" xfId="2988" xr:uid="{5CD05AEC-2A6A-4796-BA1D-9B768AAAD9E8}"/>
    <cellStyle name="Финансовый 3 3 3 3 4 2" xfId="29730" xr:uid="{2B6A40A2-6E8D-45D8-9CFF-BFF4A58AE481}"/>
    <cellStyle name="Финансовый 3 3 3 3 5" xfId="36115" xr:uid="{360D9520-73AF-4428-8485-4CE3BBA16723}"/>
    <cellStyle name="Финансовый 3 3 3 3 6" xfId="9356" xr:uid="{9EF75008-2C69-4C9C-84B3-BD6CEB4131E1}"/>
    <cellStyle name="Финансовый 3 3 3 4" xfId="1470" xr:uid="{FF1BA05F-D07C-443A-B503-054887959930}"/>
    <cellStyle name="Финансовый 3 3 3 4 2" xfId="4457" xr:uid="{DF487665-8E97-44B3-9EF7-486587E705D3}"/>
    <cellStyle name="Финансовый 3 3 3 4 2 2" xfId="21886" xr:uid="{7D73B83D-327E-46BE-8174-B5E6E7D54949}"/>
    <cellStyle name="Финансовый 3 3 3 4 3" xfId="2990" xr:uid="{7F72C513-084E-46CE-9FED-B8354F492B99}"/>
    <cellStyle name="Финансовый 3 3 3 4 4" xfId="32246" xr:uid="{A7833F86-2745-408F-9AAC-CB6DDEA3D37E}"/>
    <cellStyle name="Финансовый 3 3 3 4 5" xfId="36194" xr:uid="{40CA47F5-7DF9-4435-9266-63A58FF16B29}"/>
    <cellStyle name="Финансовый 3 3 3 4 6" xfId="11829" xr:uid="{BB05E913-A057-4CC7-BBD2-55F90C133172}"/>
    <cellStyle name="Финансовый 3 3 3 5" xfId="4450" xr:uid="{262DE53F-C00A-4ACD-B5EA-75F45A84A4A7}"/>
    <cellStyle name="Финансовый 3 3 3 5 2" xfId="24430" xr:uid="{D865C421-1D0C-4BB0-B7E1-B9E63D95862D}"/>
    <cellStyle name="Финансовый 3 3 3 5 3" xfId="34790" xr:uid="{AD69FC08-2A6A-403F-9511-8D9719E06C75}"/>
    <cellStyle name="Финансовый 3 3 3 5 4" xfId="14311" xr:uid="{6E28D9D8-D228-4B62-B5FE-A3FD0CA7D404}"/>
    <cellStyle name="Финансовый 3 3 3 6" xfId="2983" xr:uid="{1473BF0E-099D-43AC-B3F6-58E17CD10ED2}"/>
    <cellStyle name="Финансовый 3 3 3 7" xfId="15422" xr:uid="{29D7B86B-6C8C-4C29-BCD1-6104FE629CD8}"/>
    <cellStyle name="Финансовый 3 3 3 8" xfId="25702" xr:uid="{C35C6D4A-A01C-4EDB-80F9-58DB540FCEFC}"/>
    <cellStyle name="Финансовый 3 3 3 9" xfId="36058" xr:uid="{C873F122-A2CF-4DE8-80AA-E5EF32FE856A}"/>
    <cellStyle name="Финансовый 3 3 4" xfId="1471" xr:uid="{71ACAC9D-6E1B-4F2B-898A-C3F2D7EE4239}"/>
    <cellStyle name="Финансовый 3 3 4 2" xfId="1472" xr:uid="{6D9FC202-0EE0-4434-90A6-2B0CF3BDB81C}"/>
    <cellStyle name="Финансовый 3 3 4 2 2" xfId="1473" xr:uid="{A35DCB41-0B02-4CC2-A094-6DC78D0A3502}"/>
    <cellStyle name="Финансовый 3 3 4 2 2 2" xfId="1474" xr:uid="{C2B2914F-350E-47C4-8993-46199A34969C}"/>
    <cellStyle name="Финансовый 3 3 4 2 2 2 2" xfId="4461" xr:uid="{FB6B72AB-82ED-4D13-93AB-0F05D76A6279}"/>
    <cellStyle name="Финансовый 3 3 4 2 2 2 3" xfId="2994" xr:uid="{5E8B2824-BCDB-4C07-A1E0-907A086E23B4}"/>
    <cellStyle name="Финансовый 3 3 4 2 2 3" xfId="4460" xr:uid="{EC545EA5-58C7-44B2-8D68-65C1437FE53B}"/>
    <cellStyle name="Финансовый 3 3 4 2 2 4" xfId="2993" xr:uid="{B4471C9E-8280-45F1-ABB9-21A323B56B93}"/>
    <cellStyle name="Финансовый 3 3 4 2 2 5" xfId="17926" xr:uid="{6C1A6D80-9BA2-4730-A9D4-9CC5BCDD249C}"/>
    <cellStyle name="Финансовый 3 3 4 2 3" xfId="1475" xr:uid="{D3888FD0-EB30-4CAE-9A93-A6DED6D1A85C}"/>
    <cellStyle name="Финансовый 3 3 4 2 3 2" xfId="4462" xr:uid="{61F83A15-7B10-4E24-A2B9-D80F1B827911}"/>
    <cellStyle name="Финансовый 3 3 4 2 3 3" xfId="2995" xr:uid="{D3FD7224-527B-46D7-A659-4513CB05C825}"/>
    <cellStyle name="Финансовый 3 3 4 2 4" xfId="4459" xr:uid="{C614AAE2-B2CF-4FF3-AD61-38595D60C17F}"/>
    <cellStyle name="Финансовый 3 3 4 2 5" xfId="2992" xr:uid="{655A884F-66BA-4D22-B663-5A65010C727A}"/>
    <cellStyle name="Финансовый 3 3 4 2 5 2" xfId="28273" xr:uid="{E9211386-B56F-43E4-92FA-CC87074FA604}"/>
    <cellStyle name="Финансовый 3 3 4 2 6" xfId="36094" xr:uid="{A237B51F-7308-4520-8BC8-A65DDC3065B2}"/>
    <cellStyle name="Финансовый 3 3 4 2 7" xfId="7920" xr:uid="{B16A7AEF-F173-430B-B806-53051EA267DE}"/>
    <cellStyle name="Финансовый 3 3 4 3" xfId="1476" xr:uid="{BDD10F97-6EE5-4ED3-B873-22B377394204}"/>
    <cellStyle name="Финансовый 3 3 4 3 2" xfId="1477" xr:uid="{828727CA-BD67-4C23-8A12-80A0580A27D4}"/>
    <cellStyle name="Финансовый 3 3 4 3 2 2" xfId="4464" xr:uid="{35F2CC25-DBE3-4850-84C3-8E6943FBF3F1}"/>
    <cellStyle name="Финансовый 3 3 4 3 2 3" xfId="2997" xr:uid="{3C223263-E706-4D2B-A87E-5614B98638A0}"/>
    <cellStyle name="Финансовый 3 3 4 3 2 4" xfId="20419" xr:uid="{11D7BF17-E10E-4B36-B07C-1AC108A56EB2}"/>
    <cellStyle name="Финансовый 3 3 4 3 3" xfId="4463" xr:uid="{DE0BCF5B-4C06-425C-A2E2-47C5ED218CE4}"/>
    <cellStyle name="Финансовый 3 3 4 3 4" xfId="2996" xr:uid="{D3D41A6B-1AD3-496A-9BA7-D3E093AC3A84}"/>
    <cellStyle name="Финансовый 3 3 4 3 4 2" xfId="30777" xr:uid="{63203668-7034-477E-9985-7D79F8AFB23C}"/>
    <cellStyle name="Финансовый 3 3 4 3 5" xfId="36116" xr:uid="{563F3267-77E0-4C8E-81CB-23EEBEC272A6}"/>
    <cellStyle name="Финансовый 3 3 4 3 6" xfId="10391" xr:uid="{980DCCF3-4FB6-4091-89B9-BCC885F060F9}"/>
    <cellStyle name="Финансовый 3 3 4 4" xfId="1478" xr:uid="{ACD246C6-050B-405D-A2FC-1DB99263B5DB}"/>
    <cellStyle name="Финансовый 3 3 4 4 2" xfId="4465" xr:uid="{75512028-3B86-4DD1-B514-CECC089EFD3F}"/>
    <cellStyle name="Финансовый 3 3 4 4 2 2" xfId="22941" xr:uid="{C09EF2D5-4992-47E8-BBBE-6671A070EE56}"/>
    <cellStyle name="Финансовый 3 3 4 4 3" xfId="2998" xr:uid="{BE91738D-8196-4768-85D1-B6D754A3AF9A}"/>
    <cellStyle name="Финансовый 3 3 4 4 4" xfId="33301" xr:uid="{E7B5166E-5168-42B2-A786-22C47702A6D4}"/>
    <cellStyle name="Финансовый 3 3 4 4 5" xfId="36195" xr:uid="{FF508478-886B-4127-B3DF-2DCAE1C799A2}"/>
    <cellStyle name="Финансовый 3 3 4 4 6" xfId="12865" xr:uid="{DA0429CD-934C-4838-9966-6D8F8515A497}"/>
    <cellStyle name="Финансовый 3 3 4 5" xfId="4458" xr:uid="{41087488-7068-489E-AE0F-C5C08058BC41}"/>
    <cellStyle name="Финансовый 3 3 4 5 2" xfId="25507" xr:uid="{D20B2503-B4BB-460B-9981-FFC64DD8732E}"/>
    <cellStyle name="Финансовый 3 3 4 5 3" xfId="35868" xr:uid="{C5CF2513-B9E5-429A-8182-CEBEE3232520}"/>
    <cellStyle name="Финансовый 3 3 4 5 4" xfId="15353" xr:uid="{2FFF8CA4-DBBD-48F3-AE9D-A8159FACC431}"/>
    <cellStyle name="Финансовый 3 3 4 6" xfId="2991" xr:uid="{964C8514-6B19-4CC0-BE53-41A5B964E866}"/>
    <cellStyle name="Финансовый 3 3 4 7" xfId="15423" xr:uid="{D04914CC-2876-47D4-B145-A600C76495F4}"/>
    <cellStyle name="Финансовый 3 3 4 8" xfId="25703" xr:uid="{412632EF-0D6E-458C-9DAB-32B3775082C7}"/>
    <cellStyle name="Финансовый 3 3 4 9" xfId="36059" xr:uid="{E79C0BE9-6C5B-496C-9E2D-CA2CFFAF0C9B}"/>
    <cellStyle name="Финансовый 3 3 5" xfId="1479" xr:uid="{A9873CCF-08F8-4CB3-AC92-51B6AA134538}"/>
    <cellStyle name="Финансовый 3 3 5 2" xfId="1480" xr:uid="{0F67E238-3E17-4859-9984-B94630F2CC12}"/>
    <cellStyle name="Финансовый 3 3 5 2 2" xfId="1481" xr:uid="{190F849D-6F32-411B-808C-8CEEAD42D864}"/>
    <cellStyle name="Финансовый 3 3 5 2 2 2" xfId="4468" xr:uid="{22E5DA63-87F2-446D-A64E-A4AB4C7D2526}"/>
    <cellStyle name="Финансовый 3 3 5 2 2 3" xfId="3001" xr:uid="{660DBF01-8B56-4674-8FDB-92D8E9EAB4FB}"/>
    <cellStyle name="Финансовый 3 3 5 2 3" xfId="4467" xr:uid="{DDB85AAF-7304-43C9-ACB9-BE2890941A3D}"/>
    <cellStyle name="Финансовый 3 3 5 2 4" xfId="3000" xr:uid="{A9B1DE15-BEBD-4805-8509-325351E37EB6}"/>
    <cellStyle name="Финансовый 3 3 5 2 5" xfId="15867" xr:uid="{263975DD-1A92-4A65-9C61-F65B989B8971}"/>
    <cellStyle name="Финансовый 3 3 5 3" xfId="1482" xr:uid="{C78FEF4E-3774-4D8D-A828-0032CBB41F49}"/>
    <cellStyle name="Финансовый 3 3 5 3 2" xfId="4469" xr:uid="{0584F0E7-8DA3-4E27-8116-F91F682A5745}"/>
    <cellStyle name="Финансовый 3 3 5 3 3" xfId="3002" xr:uid="{60A707C1-3875-4F83-BB0A-FD174C56CB01}"/>
    <cellStyle name="Финансовый 3 3 5 4" xfId="4466" xr:uid="{BC6D570B-0C1E-4750-9DCC-ED0F6B2FBE38}"/>
    <cellStyle name="Финансовый 3 3 5 5" xfId="2999" xr:uid="{D7CBB040-7A88-4B27-9F47-B8B6556EC2C2}"/>
    <cellStyle name="Финансовый 3 3 5 5 2" xfId="26217" xr:uid="{8DBBE0A5-F278-4B0C-8B3E-8FE0FFD8D110}"/>
    <cellStyle name="Финансовый 3 3 5 6" xfId="36069" xr:uid="{97A592EA-53C0-4FC0-B3B7-150891F3917A}"/>
    <cellStyle name="Финансовый 3 3 5 7" xfId="5551" xr:uid="{692C46EC-0B71-4508-A81B-65B0AEE52CE5}"/>
    <cellStyle name="Финансовый 3 3 6" xfId="1483" xr:uid="{32105360-F7D7-45D7-B280-384131B43CC0}"/>
    <cellStyle name="Финансовый 3 3 6 2" xfId="1484" xr:uid="{C5DCD662-0274-4201-8DF4-227C2D332D34}"/>
    <cellStyle name="Финансовый 3 3 6 2 2" xfId="4471" xr:uid="{00C98A46-34C3-4A6B-A154-8C0D24006EE1}"/>
    <cellStyle name="Финансовый 3 3 6 2 3" xfId="3004" xr:uid="{0C72447B-46BA-4832-82D3-6EA01BA1B57D}"/>
    <cellStyle name="Финансовый 3 3 6 2 4" xfId="18381" xr:uid="{E2436104-4DCF-47AD-90BF-43DE27DD04BF}"/>
    <cellStyle name="Финансовый 3 3 6 3" xfId="4470" xr:uid="{1E146906-1B92-4ADE-BB3B-5FAF44ED2F65}"/>
    <cellStyle name="Финансовый 3 3 6 4" xfId="3003" xr:uid="{1CEB98A8-5F1C-4E9D-9036-EDCABA04743D}"/>
    <cellStyle name="Финансовый 3 3 6 4 2" xfId="28727" xr:uid="{84028160-2DCB-4968-8F86-AAB99CD9267B}"/>
    <cellStyle name="Финансовый 3 3 6 5" xfId="36099" xr:uid="{927A3D4F-3A18-4FA3-9315-A1947546EC39}"/>
    <cellStyle name="Финансовый 3 3 6 6" xfId="8363" xr:uid="{3A8CE771-2F56-4F57-A73D-EFAAC6AC7850}"/>
    <cellStyle name="Финансовый 3 3 7" xfId="1485" xr:uid="{B6A77C49-9804-4AA6-9034-EA17FD05685A}"/>
    <cellStyle name="Финансовый 3 3 7 2" xfId="4472" xr:uid="{CDC3C1CE-3393-4B33-8011-27D8327BADC7}"/>
    <cellStyle name="Финансовый 3 3 7 2 2" xfId="20874" xr:uid="{7C2AD22D-5DD5-463A-9DD9-9840C88BD4E6}"/>
    <cellStyle name="Финансовый 3 3 7 3" xfId="3005" xr:uid="{B1BAB06E-43C7-4F3E-87F1-F60885270519}"/>
    <cellStyle name="Финансовый 3 3 7 4" xfId="31232" xr:uid="{CC224343-F710-47AC-BCFE-5BA49E38B3E6}"/>
    <cellStyle name="Финансовый 3 3 7 5" xfId="36144" xr:uid="{1C694D37-9445-4518-B680-65860FDA1876}"/>
    <cellStyle name="Финансовый 3 3 7 6" xfId="10836" xr:uid="{34328436-93A1-48FE-92D3-F4C329DC2C75}"/>
    <cellStyle name="Финансовый 3 3 8" xfId="4425" xr:uid="{6DE58FDD-D5FD-485B-97CF-9A67C05B0FDD}"/>
    <cellStyle name="Финансовый 3 3 8 2" xfId="23402" xr:uid="{52E686BA-CDF4-46DD-BBF5-D07A355A9322}"/>
    <cellStyle name="Финансовый 3 3 8 3" xfId="33762" xr:uid="{17A094FC-E850-46E1-94D1-66507A97CF57}"/>
    <cellStyle name="Финансовый 3 3 8 4" xfId="13314" xr:uid="{FFA1E7BC-74CE-4B48-A3D6-C9EF4E93DFFB}"/>
    <cellStyle name="Финансовый 3 3 9" xfId="2958" xr:uid="{151687CC-0AD9-4A5B-8448-C000E5B72819}"/>
    <cellStyle name="Финансовый 3 4" xfId="1486" xr:uid="{0DCF4A3C-AEEC-4664-A9CB-66A9D79B7D9B}"/>
    <cellStyle name="Финансовый 3 4 10" xfId="15424" xr:uid="{F728BB6E-5935-4077-A50C-E74CD504EFBF}"/>
    <cellStyle name="Финансовый 3 4 11" xfId="25704" xr:uid="{D923F42C-E64D-4793-B15F-3F3FFA1D4F66}"/>
    <cellStyle name="Финансовый 3 4 12" xfId="36060" xr:uid="{8567031E-7A25-46F2-82AE-71AE8501A380}"/>
    <cellStyle name="Финансовый 3 4 2" xfId="1487" xr:uid="{2A8F37D6-9D7F-483B-B919-F1D15B577D6E}"/>
    <cellStyle name="Финансовый 3 4 2 10" xfId="36061" xr:uid="{94395105-1874-4C54-81DD-82DE55488B04}"/>
    <cellStyle name="Финансовый 3 4 2 2" xfId="1488" xr:uid="{42358462-E782-4F8E-B1D1-B36F622E6536}"/>
    <cellStyle name="Финансовый 3 4 2 2 2" xfId="1489" xr:uid="{9E31CA9D-FAA9-4FC8-B5B3-47EC71067971}"/>
    <cellStyle name="Финансовый 3 4 2 2 2 2" xfId="1490" xr:uid="{6824ED31-A451-432F-8821-25B4E2A7AEC1}"/>
    <cellStyle name="Финансовый 3 4 2 2 2 2 2" xfId="4477" xr:uid="{9227B67A-3D7D-40CE-8412-D49CDA6CA187}"/>
    <cellStyle name="Финансовый 3 4 2 2 2 2 3" xfId="3010" xr:uid="{8E93C358-6A0D-4798-BF44-D661E7916874}"/>
    <cellStyle name="Финансовый 3 4 2 2 2 2 4" xfId="19937" xr:uid="{D20A2B39-17C1-4386-8DEB-6ACEED99F491}"/>
    <cellStyle name="Финансовый 3 4 2 2 2 3" xfId="4476" xr:uid="{AF6AA77F-AF57-4A9B-B8A7-9B59B84B74CE}"/>
    <cellStyle name="Финансовый 3 4 2 2 2 4" xfId="3009" xr:uid="{BFFA802A-9E86-4D42-B7B5-E5FD3EC7C89B}"/>
    <cellStyle name="Финансовый 3 4 2 2 2 4 2" xfId="30292" xr:uid="{9D0DF778-D5B8-40A1-942B-D746953499C0}"/>
    <cellStyle name="Финансовый 3 4 2 2 2 5" xfId="36136" xr:uid="{396E8857-63A2-4E80-9744-B06D153A34C6}"/>
    <cellStyle name="Финансовый 3 4 2 2 2 6" xfId="9914" xr:uid="{457DD1C0-0A30-42F9-A79E-4EC66914B8A3}"/>
    <cellStyle name="Финансовый 3 4 2 2 3" xfId="1491" xr:uid="{10C994BE-9709-4E77-9876-259A37E681D4}"/>
    <cellStyle name="Финансовый 3 4 2 2 3 2" xfId="4478" xr:uid="{55FFCA69-E222-4CA0-80E8-4E96EE984283}"/>
    <cellStyle name="Финансовый 3 4 2 2 3 2 2" xfId="22452" xr:uid="{F563DE67-4471-4B66-AD03-21E310B853DE}"/>
    <cellStyle name="Финансовый 3 4 2 2 3 3" xfId="3011" xr:uid="{7088522E-92ED-45C9-A40B-9243C1BE96D1}"/>
    <cellStyle name="Финансовый 3 4 2 2 3 4" xfId="32812" xr:uid="{32BF39E8-241E-4E4C-B4A6-44211CB79045}"/>
    <cellStyle name="Финансовый 3 4 2 2 3 5" xfId="36227" xr:uid="{BE0363B4-3A80-4A6E-AE4C-2B577BABADB7}"/>
    <cellStyle name="Финансовый 3 4 2 2 3 6" xfId="12387" xr:uid="{5E9AE04F-A9BA-4A46-9642-11CB38220E6A}"/>
    <cellStyle name="Финансовый 3 4 2 2 4" xfId="4475" xr:uid="{EFA843A4-91C9-474F-93D2-6833DF364A83}"/>
    <cellStyle name="Финансовый 3 4 2 2 4 2" xfId="25010" xr:uid="{511560C2-8DA6-4AD9-A809-83F2EEB6D693}"/>
    <cellStyle name="Финансовый 3 4 2 2 4 3" xfId="35370" xr:uid="{E28C23D4-7FAC-49C9-8E4C-091C7270BFE7}"/>
    <cellStyle name="Финансовый 3 4 2 2 4 4" xfId="14870" xr:uid="{5F80D396-685F-48CC-AB2A-ADE3DB0BCE4E}"/>
    <cellStyle name="Финансовый 3 4 2 2 5" xfId="3008" xr:uid="{2C1E94A2-4D55-4E52-BDA9-16DD77B0F03D}"/>
    <cellStyle name="Финансовый 3 4 2 2 5 2" xfId="17437" xr:uid="{F360350E-EFC8-4F36-BF2E-28E3EED750DF}"/>
    <cellStyle name="Финансовый 3 4 2 2 6" xfId="25735" xr:uid="{B80B9E1B-A2EA-4074-822B-8FB5CA2D6C3B}"/>
    <cellStyle name="Финансовый 3 4 2 2 7" xfId="27792" xr:uid="{77661803-1A21-4A0A-B9EE-7C17A9EFC4EF}"/>
    <cellStyle name="Финансовый 3 4 2 2 8" xfId="36096" xr:uid="{3AD439EC-65CF-4612-BE24-849F16C530CF}"/>
    <cellStyle name="Финансовый 3 4 2 2 9" xfId="7425" xr:uid="{50CB70DC-6898-4FBD-B156-96AFDBB870EF}"/>
    <cellStyle name="Финансовый 3 4 2 3" xfId="1492" xr:uid="{A5E9C646-C5A2-4AC9-A989-F7EDE9426A89}"/>
    <cellStyle name="Финансовый 3 4 2 3 2" xfId="1493" xr:uid="{96A8BEEC-1C35-482D-B8DD-53C2177DD8FF}"/>
    <cellStyle name="Финансовый 3 4 2 3 2 2" xfId="4480" xr:uid="{34E5F1DD-7A63-4C9C-8962-B7877B1E592A}"/>
    <cellStyle name="Финансовый 3 4 2 3 2 3" xfId="3013" xr:uid="{B65DD000-B5E5-44CA-81F2-738A05C7F75D}"/>
    <cellStyle name="Финансовый 3 4 2 3 2 4" xfId="16430" xr:uid="{378A773A-ED9F-45FE-AA2A-B7D37F21B05E}"/>
    <cellStyle name="Финансовый 3 4 2 3 3" xfId="4479" xr:uid="{FB5A9E36-07AC-4546-9240-AB847133CBD1}"/>
    <cellStyle name="Финансовый 3 4 2 3 4" xfId="3012" xr:uid="{182CFE85-0B74-42BC-990D-A976DB877E91}"/>
    <cellStyle name="Финансовый 3 4 2 3 4 2" xfId="26793" xr:uid="{1476AAB1-3D74-40B3-95F9-1C534E7955DE}"/>
    <cellStyle name="Финансовый 3 4 2 3 5" xfId="36118" xr:uid="{8334043F-5CB7-4C41-9178-6FDE3D3F0E53}"/>
    <cellStyle name="Финансовый 3 4 2 3 6" xfId="5786" xr:uid="{E6DDAE02-F04F-40B9-A7E7-BFAA285BBE06}"/>
    <cellStyle name="Финансовый 3 4 2 4" xfId="1494" xr:uid="{0A17CE31-8700-4575-8191-6CF65C46A155}"/>
    <cellStyle name="Финансовый 3 4 2 4 2" xfId="4481" xr:uid="{C9026B9F-94CA-4050-B0B0-E2E5364EF830}"/>
    <cellStyle name="Финансовый 3 4 2 4 2 2" xfId="18941" xr:uid="{8CF8BC79-B2ED-4C7F-9779-34C343B2350B}"/>
    <cellStyle name="Финансовый 3 4 2 4 3" xfId="3014" xr:uid="{F10BE04F-3A42-4D47-971D-1A500F895E25}"/>
    <cellStyle name="Финансовый 3 4 2 4 4" xfId="29291" xr:uid="{4D85D75F-F8D0-46C9-8A47-00DAC0A04EED}"/>
    <cellStyle name="Финансовый 3 4 2 4 5" xfId="36197" xr:uid="{36572997-73B3-48F6-9BCB-BCF800733F7F}"/>
    <cellStyle name="Финансовый 3 4 2 4 6" xfId="8921" xr:uid="{520B5687-5844-49A4-8731-0173BBB68AE3}"/>
    <cellStyle name="Финансовый 3 4 2 5" xfId="4474" xr:uid="{D40AB5CF-3081-4214-B51B-6BA324D68A54}"/>
    <cellStyle name="Финансовый 3 4 2 5 2" xfId="21445" xr:uid="{0B2AB257-8067-411B-8B6A-0D6F81ED47D6}"/>
    <cellStyle name="Финансовый 3 4 2 5 3" xfId="31804" xr:uid="{32B2DB32-D55B-4C4B-A222-E0E4E9B12B97}"/>
    <cellStyle name="Финансовый 3 4 2 5 4" xfId="11394" xr:uid="{F167EF08-8A5D-48F5-9870-31C58A023D1E}"/>
    <cellStyle name="Финансовый 3 4 2 6" xfId="3007" xr:uid="{5B382A20-E2B2-4263-9F5F-31DAA2C4BA13}"/>
    <cellStyle name="Финансовый 3 4 2 6 2" xfId="23980" xr:uid="{ECF2CF05-2485-4813-A12D-E5D7208404AF}"/>
    <cellStyle name="Финансовый 3 4 2 6 3" xfId="34340" xr:uid="{37C6A20B-87E4-4210-AE38-2AC3A1B918B9}"/>
    <cellStyle name="Финансовый 3 4 2 6 4" xfId="13874" xr:uid="{437E7100-3EFD-402F-A375-043481C62981}"/>
    <cellStyle name="Финансовый 3 4 2 7" xfId="25544" xr:uid="{B2E95404-76CD-424E-BF22-FFDE0ABFC2BC}"/>
    <cellStyle name="Финансовый 3 4 2 8" xfId="15425" xr:uid="{C07B5FF1-4653-497E-9193-427413B2036F}"/>
    <cellStyle name="Финансовый 3 4 2 9" xfId="25705" xr:uid="{3F8EC03F-983F-4743-B7D0-74507EF71D74}"/>
    <cellStyle name="Финансовый 3 4 3" xfId="1495" xr:uid="{83C19BF0-E91C-4354-9696-4FEEF36CA01B}"/>
    <cellStyle name="Финансовый 3 4 3 2" xfId="1496" xr:uid="{CEAB517D-B9E3-4557-821D-27E30DD15002}"/>
    <cellStyle name="Финансовый 3 4 3 2 2" xfId="1497" xr:uid="{3A26C63A-C0E7-4C3C-9DAB-287532884755}"/>
    <cellStyle name="Финансовый 3 4 3 2 2 2" xfId="1498" xr:uid="{2088E556-3013-49F5-817F-8DD450C8A581}"/>
    <cellStyle name="Финансовый 3 4 3 2 2 2 2" xfId="4485" xr:uid="{069D9C9B-49EB-4DBA-A9CE-31AC646E4C65}"/>
    <cellStyle name="Финансовый 3 4 3 2 2 2 3" xfId="3018" xr:uid="{DBF68BEB-B9E5-4DAD-A936-FFAFB6503A7A}"/>
    <cellStyle name="Финансовый 3 4 3 2 2 3" xfId="4484" xr:uid="{5C0DFB40-DAAB-4A03-AD68-9878CF06E7F9}"/>
    <cellStyle name="Финансовый 3 4 3 2 2 4" xfId="3017" xr:uid="{B69F8B02-3547-4C7E-BF7D-9309DD7A4AB0}"/>
    <cellStyle name="Финансовый 3 4 3 2 2 5" xfId="16933" xr:uid="{1DF0295F-EFA4-4825-9564-CDDF8D8558F4}"/>
    <cellStyle name="Финансовый 3 4 3 2 3" xfId="1499" xr:uid="{87DF9E07-DA2D-4855-89BE-1D3DE817244C}"/>
    <cellStyle name="Финансовый 3 4 3 2 3 2" xfId="4486" xr:uid="{3FF935A2-C9CF-437D-A520-032273BEEF74}"/>
    <cellStyle name="Финансовый 3 4 3 2 3 3" xfId="3019" xr:uid="{5C66B18B-6934-4E46-AAC0-7F83BACF20BA}"/>
    <cellStyle name="Финансовый 3 4 3 2 4" xfId="4483" xr:uid="{EDC54454-EE09-4725-8317-84BF584125DA}"/>
    <cellStyle name="Финансовый 3 4 3 2 5" xfId="3016" xr:uid="{3139685D-B4C4-49DA-B577-BA21CEA0C38A}"/>
    <cellStyle name="Финансовый 3 4 3 2 5 2" xfId="27292" xr:uid="{714DB2BE-A4B3-4698-8DA2-279D5EB54C4A}"/>
    <cellStyle name="Финансовый 3 4 3 2 6" xfId="36097" xr:uid="{57C68DE3-814B-4108-A7F1-A9AA2DAEC867}"/>
    <cellStyle name="Финансовый 3 4 3 2 7" xfId="4843" xr:uid="{42BF7ACF-0108-4CE5-ACB8-CEAE588347C0}"/>
    <cellStyle name="Финансовый 3 4 3 3" xfId="1500" xr:uid="{7F5D191F-3D6D-4921-86EF-65DC54DD14BA}"/>
    <cellStyle name="Финансовый 3 4 3 3 2" xfId="1501" xr:uid="{68406518-681C-4CC9-831F-FBA144120874}"/>
    <cellStyle name="Финансовый 3 4 3 3 2 2" xfId="4488" xr:uid="{16A01568-E3B9-4856-958C-8B698E2770BB}"/>
    <cellStyle name="Финансовый 3 4 3 3 2 3" xfId="3021" xr:uid="{2E28EB53-F201-4841-AF8C-303CC222681B}"/>
    <cellStyle name="Финансовый 3 4 3 3 2 4" xfId="19439" xr:uid="{C370812E-8BE7-464B-ACB4-9BC2DE93FE11}"/>
    <cellStyle name="Финансовый 3 4 3 3 3" xfId="4487" xr:uid="{42C2BE15-EDAC-4191-8BA6-8A08BC4DB4AD}"/>
    <cellStyle name="Финансовый 3 4 3 3 4" xfId="3020" xr:uid="{7C73C9E3-E61C-4C02-A732-99A334F949E5}"/>
    <cellStyle name="Финансовый 3 4 3 3 4 2" xfId="29791" xr:uid="{4914B98E-0284-4EC3-AAFE-67AE217348A8}"/>
    <cellStyle name="Финансовый 3 4 3 3 5" xfId="36119" xr:uid="{C50F1C04-3817-4462-94E1-B10F5441CEA9}"/>
    <cellStyle name="Финансовый 3 4 3 3 6" xfId="9417" xr:uid="{2B287A9E-5E0D-4801-B573-0D542C423502}"/>
    <cellStyle name="Финансовый 3 4 3 4" xfId="1502" xr:uid="{82AFAF53-0329-4B40-90B0-060A9E5DC4E2}"/>
    <cellStyle name="Финансовый 3 4 3 4 2" xfId="4489" xr:uid="{8F5AB21C-7702-437B-A4FF-A8E160DD22DE}"/>
    <cellStyle name="Финансовый 3 4 3 4 2 2" xfId="21948" xr:uid="{3B6CB542-D417-4F52-AC55-5795E3789D2C}"/>
    <cellStyle name="Финансовый 3 4 3 4 3" xfId="3022" xr:uid="{0103E4DE-91E5-47FE-B305-8080EEC7D92A}"/>
    <cellStyle name="Финансовый 3 4 3 4 4" xfId="32308" xr:uid="{3C7B2C75-1143-411D-82C6-04FAFAF6E5B6}"/>
    <cellStyle name="Финансовый 3 4 3 4 5" xfId="36198" xr:uid="{0AA63340-BDA8-47BE-9D24-B49490A6CF0A}"/>
    <cellStyle name="Финансовый 3 4 3 4 6" xfId="11890" xr:uid="{34380E1D-21DF-4A6C-BB3B-0F41B07EDD32}"/>
    <cellStyle name="Финансовый 3 4 3 5" xfId="4482" xr:uid="{8098652A-D493-4D64-9D53-4BC78C84549E}"/>
    <cellStyle name="Финансовый 3 4 3 5 2" xfId="24495" xr:uid="{E1DED980-5684-4BDA-8E90-6A5A1957A951}"/>
    <cellStyle name="Финансовый 3 4 3 5 3" xfId="34855" xr:uid="{04CFF69F-A5CF-485E-836B-202FCF2388F8}"/>
    <cellStyle name="Финансовый 3 4 3 5 4" xfId="14372" xr:uid="{0C070B82-C0F7-4B4A-AB8E-FB03F33D9622}"/>
    <cellStyle name="Финансовый 3 4 3 6" xfId="3015" xr:uid="{7651C438-D3A7-45F2-AFE8-18C5F5C3A130}"/>
    <cellStyle name="Финансовый 3 4 3 7" xfId="15426" xr:uid="{EC204EA6-D445-4881-8035-B01DCB62CACB}"/>
    <cellStyle name="Финансовый 3 4 3 8" xfId="25706" xr:uid="{0973215D-6F42-4594-A9DE-1D4C1D5EF095}"/>
    <cellStyle name="Финансовый 3 4 3 9" xfId="36062" xr:uid="{ED9A324E-D6B2-4F06-AEF5-9CAA200D7B25}"/>
    <cellStyle name="Финансовый 3 4 4" xfId="1503" xr:uid="{34DBA4F6-3E44-4BB1-BE7B-8D0889428E52}"/>
    <cellStyle name="Финансовый 3 4 4 2" xfId="1504" xr:uid="{A253A384-BA26-4BE5-8B5B-2D3655747BC3}"/>
    <cellStyle name="Финансовый 3 4 4 2 2" xfId="1505" xr:uid="{27520F47-7BAC-4B26-A067-8E7086FCFD7F}"/>
    <cellStyle name="Финансовый 3 4 4 2 2 2" xfId="4492" xr:uid="{972F41C7-8C55-43B1-B43E-22B001E30255}"/>
    <cellStyle name="Финансовый 3 4 4 2 2 3" xfId="3025" xr:uid="{CEAB429E-0C19-43B6-9D37-DC5588AFA5E8}"/>
    <cellStyle name="Финансовый 3 4 4 2 2 4" xfId="20420" xr:uid="{532EFA79-DAA2-4E11-8230-68D2EE553EDD}"/>
    <cellStyle name="Финансовый 3 4 4 2 3" xfId="4491" xr:uid="{C26B70F6-0FDA-4565-AF46-710CB9392E2B}"/>
    <cellStyle name="Финансовый 3 4 4 2 4" xfId="3024" xr:uid="{1FF09FD1-BB69-478E-9C39-4C3EBBA6FBD5}"/>
    <cellStyle name="Финансовый 3 4 4 2 4 2" xfId="30778" xr:uid="{660B185B-9ED3-4167-A738-3994A7A4AA78}"/>
    <cellStyle name="Финансовый 3 4 4 2 5" xfId="36135" xr:uid="{6A720F90-42CB-4F3A-8035-E398227D5629}"/>
    <cellStyle name="Финансовый 3 4 4 2 6" xfId="10392" xr:uid="{6BC6625B-757B-4C43-91C8-E70D5F997D4A}"/>
    <cellStyle name="Финансовый 3 4 4 3" xfId="1506" xr:uid="{661DB3C1-AA95-467B-AC89-7E5E5B9EA69A}"/>
    <cellStyle name="Финансовый 3 4 4 3 2" xfId="4493" xr:uid="{2CADFE7E-470D-4CD8-857B-14A4D819779E}"/>
    <cellStyle name="Финансовый 3 4 4 3 2 2" xfId="22942" xr:uid="{6099AD36-9F0F-4726-AFB1-B4081C22A716}"/>
    <cellStyle name="Финансовый 3 4 4 3 3" xfId="3026" xr:uid="{077BF56F-43D5-4DDB-A5DA-21DB94FAA54A}"/>
    <cellStyle name="Финансовый 3 4 4 3 4" xfId="33302" xr:uid="{B124E090-FA77-495D-BB3F-8758DBF16C0B}"/>
    <cellStyle name="Финансовый 3 4 4 3 5" xfId="36226" xr:uid="{031DB4FF-D89A-4006-AA38-D50118D127E8}"/>
    <cellStyle name="Финансовый 3 4 4 3 6" xfId="12866" xr:uid="{96799AE2-345A-458F-9F80-DF6C3F27495B}"/>
    <cellStyle name="Финансовый 3 4 4 4" xfId="4490" xr:uid="{41F21C1C-94E3-419D-B533-FB4B58003E98}"/>
    <cellStyle name="Финансовый 3 4 4 4 2" xfId="25508" xr:uid="{87BB37CC-92CC-4676-AB23-C0842D843FB9}"/>
    <cellStyle name="Финансовый 3 4 4 4 3" xfId="35869" xr:uid="{38027D47-FF13-4A03-A5E0-8F9FD929C862}"/>
    <cellStyle name="Финансовый 3 4 4 4 4" xfId="15354" xr:uid="{56BF9EB4-BA71-4422-8111-686C63CB579F}"/>
    <cellStyle name="Финансовый 3 4 4 5" xfId="3023" xr:uid="{ECBEFE54-9B13-412B-A47F-A324970B78D2}"/>
    <cellStyle name="Финансовый 3 4 4 5 2" xfId="17927" xr:uid="{F89AED61-2293-4812-A811-772EF2EDF80B}"/>
    <cellStyle name="Финансовый 3 4 4 6" xfId="25734" xr:uid="{5813E150-83E6-4D84-9A75-E1335C839AE9}"/>
    <cellStyle name="Финансовый 3 4 4 7" xfId="28274" xr:uid="{989A090E-92F6-4B28-B1EE-07E2A1D9E1D8}"/>
    <cellStyle name="Финансовый 3 4 4 8" xfId="36095" xr:uid="{ABB6A03C-4131-4BAB-AA84-33529EB77945}"/>
    <cellStyle name="Финансовый 3 4 4 9" xfId="7921" xr:uid="{35E9A4D9-D192-4013-B69C-3B08ABC48AE1}"/>
    <cellStyle name="Финансовый 3 4 5" xfId="1507" xr:uid="{87EE0A30-3A17-4D33-8397-8D448C081402}"/>
    <cellStyle name="Финансовый 3 4 5 2" xfId="1508" xr:uid="{000EEA52-9473-4221-B60C-D680F284CF9C}"/>
    <cellStyle name="Финансовый 3 4 5 2 2" xfId="4495" xr:uid="{9B1DB605-903C-4605-990A-04E3A8E58C45}"/>
    <cellStyle name="Финансовый 3 4 5 2 3" xfId="3028" xr:uid="{D24F97B2-29DE-4EC5-ADD7-97505079C8ED}"/>
    <cellStyle name="Финансовый 3 4 5 2 4" xfId="15928" xr:uid="{EFADFDFF-5442-42E0-8451-31641402CDAB}"/>
    <cellStyle name="Финансовый 3 4 5 3" xfId="4494" xr:uid="{D4D20409-66AD-427C-A77A-D5FA5FBC33AF}"/>
    <cellStyle name="Финансовый 3 4 5 4" xfId="3027" xr:uid="{83C34B95-626B-4813-AB92-51E97FCE891F}"/>
    <cellStyle name="Финансовый 3 4 5 4 2" xfId="26293" xr:uid="{DCAE1844-1BE7-4B35-B40E-6324B824D0EF}"/>
    <cellStyle name="Финансовый 3 4 5 5" xfId="36117" xr:uid="{FD203921-1444-4931-A733-F7E8583A1340}"/>
    <cellStyle name="Финансовый 3 4 5 6" xfId="1541" xr:uid="{EAE1AAB3-8036-4A89-8C46-3328A7C60DE6}"/>
    <cellStyle name="Финансовый 3 4 6" xfId="1509" xr:uid="{C96258D6-98BD-4913-B3A0-5BDD91144570}"/>
    <cellStyle name="Финансовый 3 4 6 2" xfId="4496" xr:uid="{F5C2DB8E-F287-435F-A708-4B01E167AF7A}"/>
    <cellStyle name="Финансовый 3 4 6 2 2" xfId="18443" xr:uid="{F0CE72D4-4274-4896-869D-731688021E91}"/>
    <cellStyle name="Финансовый 3 4 6 3" xfId="3029" xr:uid="{1559C3C1-D652-4D1D-99CC-023492FBB624}"/>
    <cellStyle name="Финансовый 3 4 6 4" xfId="28790" xr:uid="{1302DD34-039F-4656-A681-E468919D680B}"/>
    <cellStyle name="Финансовый 3 4 6 5" xfId="36196" xr:uid="{596DDC25-7B8D-4686-81AB-B7EE13E302A2}"/>
    <cellStyle name="Финансовый 3 4 6 6" xfId="8424" xr:uid="{FCDC0539-A892-4563-9E2D-9D0885EF37F4}"/>
    <cellStyle name="Финансовый 3 4 7" xfId="4473" xr:uid="{C6D7C2AF-3085-4630-B2B9-FA90F8F1B5E1}"/>
    <cellStyle name="Финансовый 3 4 7 2" xfId="20937" xr:uid="{3CFD49C3-95CD-4AA3-A048-615BBDA5BB63}"/>
    <cellStyle name="Финансовый 3 4 7 3" xfId="31296" xr:uid="{96767FB2-E853-4FD6-803B-EB07A14806D7}"/>
    <cellStyle name="Финансовый 3 4 7 4" xfId="10897" xr:uid="{C6649DAE-5268-476D-9B4D-85FF7859E263}"/>
    <cellStyle name="Финансовый 3 4 8" xfId="3006" xr:uid="{715F862B-23C4-480A-BB3E-A5235DDC68AD}"/>
    <cellStyle name="Финансовый 3 4 8 2" xfId="23466" xr:uid="{79F6C46C-5FF0-499E-89F9-C24015CD572A}"/>
    <cellStyle name="Финансовый 3 4 8 3" xfId="33826" xr:uid="{4962393A-B955-42F1-B70F-A7822FC9B8C7}"/>
    <cellStyle name="Финансовый 3 4 8 4" xfId="13376" xr:uid="{4A00120B-DBFE-42FF-AD17-2733F5C121C2}"/>
    <cellStyle name="Финансовый 3 4 9" xfId="25543" xr:uid="{3A1FE4F8-A097-4E83-9C8E-195DE9B9C04D}"/>
    <cellStyle name="Финансовый 3 5" xfId="1510" xr:uid="{853E812C-E85E-490B-A8B4-BDB24BA6AB2C}"/>
    <cellStyle name="Финансовый 3 5 2" xfId="1511" xr:uid="{673439C8-D323-46FB-A710-56D58AC3A159}"/>
    <cellStyle name="Финансовый 3 5 2 2" xfId="1512" xr:uid="{9321D9FD-1817-432F-BB79-F5F8AB318A9C}"/>
    <cellStyle name="Финансовый 3 5 2 2 2" xfId="1513" xr:uid="{9F214359-8F23-4571-BA7F-82E7AD3F03F9}"/>
    <cellStyle name="Финансовый 3 5 2 2 2 2" xfId="4500" xr:uid="{CEFD1D6E-8158-407D-A156-FA587C32FC69}"/>
    <cellStyle name="Финансовый 3 5 2 2 2 3" xfId="3033" xr:uid="{15AC6836-8AAB-4A53-B612-6517B00124F8}"/>
    <cellStyle name="Финансовый 3 5 2 2 3" xfId="4499" xr:uid="{AACA9EBD-AF34-4CF3-897E-AEEFF904951C}"/>
    <cellStyle name="Финансовый 3 5 2 2 4" xfId="3032" xr:uid="{BE4AB8BE-F8B6-4CF1-8202-4A61B41BE1B4}"/>
    <cellStyle name="Финансовый 3 5 2 2 5" xfId="17922" xr:uid="{58699811-0EC3-4A1A-ADAE-2899B27995AE}"/>
    <cellStyle name="Финансовый 3 5 2 3" xfId="1514" xr:uid="{F1430CF9-E2CA-45CC-AACE-050B381B2156}"/>
    <cellStyle name="Финансовый 3 5 2 3 2" xfId="4501" xr:uid="{8AA7140E-46BA-49F2-B477-B387B313792C}"/>
    <cellStyle name="Финансовый 3 5 2 3 3" xfId="3034" xr:uid="{B1DB3D74-2AC6-48B5-8959-47BBA968C885}"/>
    <cellStyle name="Финансовый 3 5 2 4" xfId="4498" xr:uid="{46846521-D113-4418-ACA4-3546AD00BFE9}"/>
    <cellStyle name="Финансовый 3 5 2 5" xfId="3031" xr:uid="{CAFCD9BC-2322-44D0-A3DC-3A3DF1DB7D9B}"/>
    <cellStyle name="Финансовый 3 5 2 5 2" xfId="28269" xr:uid="{96211D79-7FC7-422F-A05A-4F9F390CF770}"/>
    <cellStyle name="Финансовый 3 5 2 6" xfId="36098" xr:uid="{BFBCBBBC-88B7-4D4C-BC92-5E685F761B41}"/>
    <cellStyle name="Финансовый 3 5 2 7" xfId="7916" xr:uid="{78BDF30A-490B-44CB-AC45-7EDEE98F8B03}"/>
    <cellStyle name="Финансовый 3 5 3" xfId="1515" xr:uid="{0321A2A9-7CB5-4E75-A8A6-8846F6C91491}"/>
    <cellStyle name="Финансовый 3 5 3 2" xfId="1516" xr:uid="{032A8C92-CF12-4C20-9204-149677B1C1C9}"/>
    <cellStyle name="Финансовый 3 5 3 2 2" xfId="4503" xr:uid="{DA08FCC7-BE06-4B76-8833-04E4000DC748}"/>
    <cellStyle name="Финансовый 3 5 3 2 3" xfId="3036" xr:uid="{6CB66CBB-80C5-4AA3-B16F-D9C4632F9199}"/>
    <cellStyle name="Финансовый 3 5 3 2 4" xfId="20415" xr:uid="{D03F924B-9D6E-406B-BD86-22FB27864B55}"/>
    <cellStyle name="Финансовый 3 5 3 3" xfId="4502" xr:uid="{D2A2ADA7-B35B-4EDA-A14E-09754F761CE1}"/>
    <cellStyle name="Финансовый 3 5 3 4" xfId="3035" xr:uid="{222D8FE1-147F-4A29-A940-614E4B242D64}"/>
    <cellStyle name="Финансовый 3 5 3 4 2" xfId="30773" xr:uid="{870E6074-BBDB-4A2C-A823-8D6759CC2E15}"/>
    <cellStyle name="Финансовый 3 5 3 5" xfId="36120" xr:uid="{6E06CB48-EEA2-481C-94F8-BDF08E4F8870}"/>
    <cellStyle name="Финансовый 3 5 3 6" xfId="10387" xr:uid="{5F0AD3B0-981A-4902-ACD9-441E4ED545AC}"/>
    <cellStyle name="Финансовый 3 5 4" xfId="1517" xr:uid="{1A16314E-CA09-4F39-B2EF-ED34AFF3D6B9}"/>
    <cellStyle name="Финансовый 3 5 4 2" xfId="4504" xr:uid="{909D1A38-9780-4824-8EAA-FF43755B5984}"/>
    <cellStyle name="Финансовый 3 5 4 2 2" xfId="22937" xr:uid="{A9F0076C-E2CF-493D-AA3C-6DF7DD9A7BCF}"/>
    <cellStyle name="Финансовый 3 5 4 3" xfId="3037" xr:uid="{5A2A92BB-DF75-43B1-BAA3-E25682038B97}"/>
    <cellStyle name="Финансовый 3 5 4 4" xfId="33297" xr:uid="{58AC2ABA-1B41-40F9-89C7-85AFA6114B28}"/>
    <cellStyle name="Финансовый 3 5 4 5" xfId="36199" xr:uid="{DC47E3B1-9D2C-46D5-97E7-4911CDCB3B79}"/>
    <cellStyle name="Финансовый 3 5 4 6" xfId="12861" xr:uid="{8C212C38-E9FC-43D5-B3B4-275BBD1E3544}"/>
    <cellStyle name="Финансовый 3 5 5" xfId="4497" xr:uid="{693A543E-CD4A-42D4-BDA3-04FDFFB02979}"/>
    <cellStyle name="Финансовый 3 5 5 2" xfId="25503" xr:uid="{121DC170-67D5-4462-814B-93DBF2F75877}"/>
    <cellStyle name="Финансовый 3 5 5 3" xfId="35864" xr:uid="{FB3BFDDD-9EEE-4D05-8707-6F78B3A4A3BA}"/>
    <cellStyle name="Финансовый 3 5 5 4" xfId="15349" xr:uid="{056C08F8-9B46-422D-8BE5-96063DFB7D94}"/>
    <cellStyle name="Финансовый 3 5 6" xfId="3030" xr:uid="{F445FA52-ABB2-425E-8DA2-943C49B15592}"/>
    <cellStyle name="Финансовый 3 5 7" xfId="15427" xr:uid="{E8A58BF7-DFB0-4202-A48B-12FE5F419B47}"/>
    <cellStyle name="Финансовый 3 5 8" xfId="25707" xr:uid="{2D4BE802-6950-4C7B-BC92-08C35378E74B}"/>
    <cellStyle name="Финансовый 3 5 9" xfId="36063" xr:uid="{5C449916-329C-4EEF-AB67-A350630CC9A6}"/>
    <cellStyle name="Финансовый 3 6" xfId="1518" xr:uid="{D94A2745-CCBF-4BD1-BFFE-7889DDE18926}"/>
    <cellStyle name="Финансовый 3 6 2" xfId="1519" xr:uid="{CC479859-AC5A-4838-BE7F-D7698F4948CD}"/>
    <cellStyle name="Финансовый 3 6 2 2" xfId="1520" xr:uid="{EE3B55F0-3D1E-424C-8481-C5FF461AF78B}"/>
    <cellStyle name="Финансовый 3 6 2 2 2" xfId="1521" xr:uid="{5993A9E8-E1A1-42BA-866F-F46E2948E384}"/>
    <cellStyle name="Финансовый 3 6 2 2 2 2" xfId="4508" xr:uid="{11AB82A8-70C8-4B62-A7A9-62BAAB45E980}"/>
    <cellStyle name="Финансовый 3 6 2 2 2 3" xfId="3041" xr:uid="{B5780E6F-7C51-4AC9-8D48-41262AD61FA9}"/>
    <cellStyle name="Финансовый 3 6 2 2 3" xfId="4507" xr:uid="{A50C8312-E2AA-4853-985D-C1E877F71ADD}"/>
    <cellStyle name="Финансовый 3 6 2 2 4" xfId="3040" xr:uid="{5D3B081F-E67C-46E0-882E-70F29156F947}"/>
    <cellStyle name="Финансовый 3 6 2 3" xfId="1522" xr:uid="{DCDFCF6A-A49E-4AD2-9372-2F804ADD4A29}"/>
    <cellStyle name="Финансовый 3 6 2 3 2" xfId="4509" xr:uid="{6C4CC1D0-A7A0-4D44-803F-089D4CA3BA08}"/>
    <cellStyle name="Финансовый 3 6 2 3 3" xfId="3042" xr:uid="{D4D71AA3-82D7-40E3-B216-41C9BC4C7DBC}"/>
    <cellStyle name="Финансовый 3 6 2 4" xfId="4506" xr:uid="{B5D3628A-050C-4602-AE09-D4F96458BC09}"/>
    <cellStyle name="Финансовый 3 6 2 5" xfId="3039" xr:uid="{1D4F4604-2D33-44A2-8E31-28C9507DAE68}"/>
    <cellStyle name="Финансовый 3 6 3" xfId="1523" xr:uid="{C84170E4-25F7-4DFB-948C-613A4B23C261}"/>
    <cellStyle name="Финансовый 3 6 3 2" xfId="1524" xr:uid="{82EE3CD4-0323-40FD-949A-922CEC5A6AA8}"/>
    <cellStyle name="Финансовый 3 6 3 2 2" xfId="4511" xr:uid="{49DB286F-C852-4A93-AB2D-F8622F344A44}"/>
    <cellStyle name="Финансовый 3 6 3 2 3" xfId="3044" xr:uid="{F31059AD-BC5E-4067-ADF1-A5E63883189E}"/>
    <cellStyle name="Финансовый 3 6 3 3" xfId="4510" xr:uid="{E5E2316F-6B6A-452E-BD10-28E5C838DE98}"/>
    <cellStyle name="Финансовый 3 6 3 4" xfId="3043" xr:uid="{A63E38D8-6837-4E8F-96EE-05B45BBC69C4}"/>
    <cellStyle name="Финансовый 3 6 4" xfId="1525" xr:uid="{B4F3225D-C49B-47FA-A460-F740C60001D8}"/>
    <cellStyle name="Финансовый 3 6 4 2" xfId="4512" xr:uid="{8DE704E4-3D19-4832-A71E-CA2CD2DB4C3B}"/>
    <cellStyle name="Финансовый 3 6 4 3" xfId="3045" xr:uid="{07888BAB-96CD-4D12-8930-20788C45AF30}"/>
    <cellStyle name="Финансовый 3 6 5" xfId="4505" xr:uid="{D566ECFD-97FE-43EC-8BB4-FC12D9A3332C}"/>
    <cellStyle name="Финансовый 3 6 6" xfId="3038" xr:uid="{0C3B26BB-AE52-4938-9E01-2B2406244678}"/>
    <cellStyle name="Финансовый 3 7" xfId="1526" xr:uid="{12D7E267-79B2-4527-8056-A9913C34E89D}"/>
    <cellStyle name="Финансовый 3 7 2" xfId="1527" xr:uid="{13CF382A-DC3B-4855-9E4A-D092CC49EA53}"/>
    <cellStyle name="Финансовый 3 7 2 2" xfId="1528" xr:uid="{B168199E-AE68-417D-9F79-DD62434244EE}"/>
    <cellStyle name="Финансовый 3 7 2 2 2" xfId="1529" xr:uid="{34F69749-2C03-4E8D-A3EF-80F13491F5F1}"/>
    <cellStyle name="Финансовый 3 7 2 2 2 2" xfId="4516" xr:uid="{1ABC6324-0C2B-4CB5-81AA-A7413A192FFC}"/>
    <cellStyle name="Финансовый 3 7 2 2 2 3" xfId="3049" xr:uid="{3F98740A-DCBE-429E-8424-1AD552EB6683}"/>
    <cellStyle name="Финансовый 3 7 2 2 3" xfId="4515" xr:uid="{6383D1A1-A606-41F9-865A-4DD74C10192A}"/>
    <cellStyle name="Финансовый 3 7 2 2 4" xfId="3048" xr:uid="{145750CF-7730-40D9-BFDE-E7A85DCA05C1}"/>
    <cellStyle name="Финансовый 3 7 2 3" xfId="1530" xr:uid="{8867245A-22DF-48A2-A873-440F139C8963}"/>
    <cellStyle name="Финансовый 3 7 2 3 2" xfId="4517" xr:uid="{4FD9075D-F229-43C9-BDFC-47635F7F80CD}"/>
    <cellStyle name="Финансовый 3 7 2 3 3" xfId="3050" xr:uid="{9A82B61C-0ED3-4340-AC15-FD6EB382DE5E}"/>
    <cellStyle name="Финансовый 3 7 2 4" xfId="4514" xr:uid="{CC69B276-BB41-45F4-85A8-FE6BD06059D2}"/>
    <cellStyle name="Финансовый 3 7 2 5" xfId="3047" xr:uid="{4186A5C2-609B-4AB4-BBFD-AC5FE9313BAD}"/>
    <cellStyle name="Финансовый 3 7 3" xfId="1531" xr:uid="{008C2706-C9B5-4ED3-BDC9-545E911708E6}"/>
    <cellStyle name="Финансовый 3 7 3 2" xfId="1532" xr:uid="{C814146A-CEE2-46E0-8984-41DA4871328F}"/>
    <cellStyle name="Финансовый 3 7 3 2 2" xfId="4519" xr:uid="{C17447C1-AEBD-4E02-9F93-5083996EE9B9}"/>
    <cellStyle name="Финансовый 3 7 3 2 3" xfId="3052" xr:uid="{7ECA9E7F-3E96-4AEA-BA89-86BDEE59F573}"/>
    <cellStyle name="Финансовый 3 7 3 3" xfId="4518" xr:uid="{9A30277A-04BA-4FD6-935C-CEE8F8733845}"/>
    <cellStyle name="Финансовый 3 7 3 4" xfId="3051" xr:uid="{D1DC3E79-B40D-42F5-B936-F3C6CF694E05}"/>
    <cellStyle name="Финансовый 3 7 4" xfId="1533" xr:uid="{879EBFDC-9DF3-4616-8F62-2111D30EAA8C}"/>
    <cellStyle name="Финансовый 3 7 4 2" xfId="4520" xr:uid="{114922F4-E5E3-4731-9E9E-B8CE39E73AD5}"/>
    <cellStyle name="Финансовый 3 7 4 3" xfId="3053" xr:uid="{8D95A8B6-5398-445F-AA5C-BFDA0971FEDE}"/>
    <cellStyle name="Финансовый 3 7 5" xfId="4513" xr:uid="{BE9617B9-BA8F-4114-9D22-018899426F47}"/>
    <cellStyle name="Финансовый 3 7 6" xfId="3046" xr:uid="{17AF573F-5CAA-4BD8-8319-8964BD60EA4F}"/>
    <cellStyle name="Финансовый 3 8" xfId="1534" xr:uid="{12772151-38D2-4D17-AC65-9156F805D5A3}"/>
    <cellStyle name="Финансовый 3 8 2" xfId="1535" xr:uid="{D2729CCC-3592-429C-A54C-17485CB321B8}"/>
    <cellStyle name="Финансовый 3 8 2 2" xfId="1536" xr:uid="{30385187-14E8-4CBB-B6CA-5448CE721BD2}"/>
    <cellStyle name="Финансовый 3 8 2 2 2" xfId="4523" xr:uid="{99D91583-14DF-40E6-BF0B-3B324B28F6CC}"/>
    <cellStyle name="Финансовый 3 8 2 2 3" xfId="3056" xr:uid="{A9B05ADE-1092-4D81-8FC9-4BC2E33EC83E}"/>
    <cellStyle name="Финансовый 3 8 2 3" xfId="4522" xr:uid="{5245083F-3F8F-4755-B764-003E70DE38EB}"/>
    <cellStyle name="Финансовый 3 8 2 4" xfId="3055" xr:uid="{A32C3D3C-DA6D-4A8A-B942-B411B115A2C4}"/>
    <cellStyle name="Финансовый 3 8 3" xfId="1537" xr:uid="{EAEAC723-E15F-4F97-AF13-6949E31CB975}"/>
    <cellStyle name="Финансовый 3 8 3 2" xfId="4524" xr:uid="{1183CA6C-9CC4-4D5B-8521-69E006B2BC1B}"/>
    <cellStyle name="Финансовый 3 8 3 3" xfId="3057" xr:uid="{3BA457E7-A988-43AC-874B-9C000FDF306D}"/>
    <cellStyle name="Финансовый 3 8 4" xfId="4521" xr:uid="{C02EF0B0-5820-4B06-8886-199092A8ABC2}"/>
    <cellStyle name="Финансовый 3 8 5" xfId="3054" xr:uid="{F8B83D16-C8F3-4CA3-928A-AEDDF6C03634}"/>
    <cellStyle name="Финансовый 3 8 6" xfId="7046" xr:uid="{3120720E-5150-42F8-BF63-3E1DDD6026F5}"/>
    <cellStyle name="Финансовый 3 9" xfId="1538" xr:uid="{40BF9DDF-B5AB-474B-AA28-0AB41A256E2F}"/>
    <cellStyle name="Финансовый 3 9 2" xfId="1539" xr:uid="{9BDB9C6A-30D3-46D6-A107-6631E360978A}"/>
    <cellStyle name="Финансовый 3 9 2 2" xfId="4526" xr:uid="{AF990B4D-31E9-42EB-B16B-30D7C0268209}"/>
    <cellStyle name="Финансовый 3 9 2 3" xfId="3059" xr:uid="{5917317C-D866-4D6F-ADA2-CB8876F9FE55}"/>
    <cellStyle name="Финансовый 3 9 3" xfId="4525" xr:uid="{0E874F34-D76E-403F-8950-3235284281F8}"/>
    <cellStyle name="Финансовый 3 9 4" xfId="3058" xr:uid="{80AE7E04-EEC6-4D30-8115-3EDAEE53E0DD}"/>
    <cellStyle name="Финансовый 4" xfId="5950" xr:uid="{2B59E183-78EA-43C6-9BE5-35FB120D2433}"/>
    <cellStyle name="Финансовый 4 10" xfId="13315" xr:uid="{2F692178-19F7-48A1-8B02-68FC2594507A}"/>
    <cellStyle name="Финансовый 4 10 2" xfId="23403" xr:uid="{B390780B-D92E-4AC3-85C3-6D65F71D527E}"/>
    <cellStyle name="Финансовый 4 10 3" xfId="33763" xr:uid="{044E7CA9-61F9-443C-B7FA-D8AB6A939E87}"/>
    <cellStyle name="Финансовый 4 11" xfId="15868" xr:uid="{9B979089-BFAF-4C19-830D-3634869495B2}"/>
    <cellStyle name="Финансовый 4 12" xfId="26218" xr:uid="{35A0B1E5-0A88-49DD-9151-905AE2618929}"/>
    <cellStyle name="Финансовый 4 2" xfId="5003" xr:uid="{111D1B9F-D8B8-453B-8ECA-59A900A58E0A}"/>
    <cellStyle name="Финансовый 4 2 2" xfId="5265" xr:uid="{163166F6-B866-40FC-8F76-D986249EE5BF}"/>
    <cellStyle name="Финансовый 4 2 2 2" xfId="7365" xr:uid="{539300CE-E16B-4734-9E32-DC5C3B97F9C0}"/>
    <cellStyle name="Финансовый 4 2 2 2 2" xfId="9854" xr:uid="{6073BF7B-3982-49FC-8C91-3345FA36E07C}"/>
    <cellStyle name="Финансовый 4 2 2 2 2 2" xfId="19877" xr:uid="{B3ED3F83-758F-4B3D-9588-C5732D71075E}"/>
    <cellStyle name="Финансовый 4 2 2 2 2 3" xfId="30231" xr:uid="{97FC9F3E-F447-49B8-A4AC-4029C97FEB8E}"/>
    <cellStyle name="Финансовый 4 2 2 2 3" xfId="12327" xr:uid="{93ACBA5E-3355-4803-93A7-5A9EE1715511}"/>
    <cellStyle name="Финансовый 4 2 2 2 3 2" xfId="22391" xr:uid="{F1CD991C-E924-4DBE-B695-9376FBEB96D8}"/>
    <cellStyle name="Финансовый 4 2 2 2 3 3" xfId="32751" xr:uid="{EDFC7CC2-67D5-4A9E-9C21-3FE229C709D5}"/>
    <cellStyle name="Финансовый 4 2 2 2 4" xfId="14810" xr:uid="{A7AFF9D2-44EA-413E-9183-2EAE0010DCB0}"/>
    <cellStyle name="Финансовый 4 2 2 2 4 2" xfId="24947" xr:uid="{D8967F5D-F03C-4776-BF29-A026157B65B2}"/>
    <cellStyle name="Финансовый 4 2 2 2 4 3" xfId="35307" xr:uid="{E42F94FA-79F1-4AFE-AC0D-C9BB3CEFDB01}"/>
    <cellStyle name="Финансовый 4 2 2 2 5" xfId="17376" xr:uid="{F36AC19E-4F44-4846-877E-8D5B2E5D871E}"/>
    <cellStyle name="Финансовый 4 2 2 2 6" xfId="27731" xr:uid="{75BA09D2-BBA1-4C47-B0CE-9187766FAD46}"/>
    <cellStyle name="Финансовый 4 2 2 3" xfId="8861" xr:uid="{E5499391-9421-4094-8014-A94B66953183}"/>
    <cellStyle name="Финансовый 4 2 2 3 2" xfId="18881" xr:uid="{C7AD9A3C-C82F-44F3-8EFC-7574C830D3B7}"/>
    <cellStyle name="Финансовый 4 2 2 3 3" xfId="29230" xr:uid="{E6C36ECF-4682-4367-81E0-2A32D3F5CB3A}"/>
    <cellStyle name="Финансовый 4 2 2 4" xfId="11334" xr:uid="{080A9400-195C-4ECF-8B94-420B2FAE218B}"/>
    <cellStyle name="Финансовый 4 2 2 4 2" xfId="21384" xr:uid="{68E19E12-6209-4A66-BE20-A07664E4DCA5}"/>
    <cellStyle name="Финансовый 4 2 2 4 3" xfId="31743" xr:uid="{E1782961-39E9-45E7-8B9C-36EFD9DD7BEB}"/>
    <cellStyle name="Финансовый 4 2 2 5" xfId="13814" xr:uid="{B41331A7-999B-4D07-810A-BBD85B57085A}"/>
    <cellStyle name="Финансовый 4 2 2 5 2" xfId="23917" xr:uid="{DECF2A71-1CD3-4124-8186-E344B72C3D57}"/>
    <cellStyle name="Финансовый 4 2 2 5 3" xfId="34277" xr:uid="{73A0A133-C6A2-4D6A-9E26-68AF056BA588}"/>
    <cellStyle name="Финансовый 4 2 2 6" xfId="16370" xr:uid="{0463DEF2-59BF-46CA-ACB7-D4C69B7EBCC0}"/>
    <cellStyle name="Финансовый 4 2 2 7" xfId="26731" xr:uid="{0B3205E3-6A92-4C1D-98DB-CC7DD6BC93B6}"/>
    <cellStyle name="Финансовый 4 2 3" xfId="6536" xr:uid="{98BB36DA-CB28-49B3-BD12-48D27DAFE9FF}"/>
    <cellStyle name="Финансовый 4 2 3 2" xfId="9358" xr:uid="{3C32DF7D-5D5E-423A-83B0-D8C40EAF1C7F}"/>
    <cellStyle name="Финансовый 4 2 3 2 2" xfId="19380" xr:uid="{5F371373-7719-4E62-8814-E9EFE58443E2}"/>
    <cellStyle name="Финансовый 4 2 3 2 3" xfId="29732" xr:uid="{8EA6090F-4FE5-45B7-8946-AA7A2B94E752}"/>
    <cellStyle name="Финансовый 4 2 3 3" xfId="11831" xr:uid="{8246A9A0-9D2D-4221-867A-C2467C8A788C}"/>
    <cellStyle name="Финансовый 4 2 3 3 2" xfId="21888" xr:uid="{C04C53FF-DEA5-4C65-A224-538C231D18E5}"/>
    <cellStyle name="Финансовый 4 2 3 3 3" xfId="32248" xr:uid="{7A26512E-1F9A-4B66-9960-D14B27EEFA05}"/>
    <cellStyle name="Финансовый 4 2 3 4" xfId="14313" xr:uid="{852CFC12-070B-42BF-B5CB-02E2AC7D2EF1}"/>
    <cellStyle name="Финансовый 4 2 3 4 2" xfId="24432" xr:uid="{0C6B49EA-B0E3-4028-8725-A2A051ECE988}"/>
    <cellStyle name="Финансовый 4 2 3 4 3" xfId="34792" xr:uid="{5AF6D7C8-BC67-4A15-9ADC-5B4D3BFB7255}"/>
    <cellStyle name="Финансовый 4 2 3 5" xfId="16873" xr:uid="{5E054C47-C883-4A62-9D5D-CFFE3DC089D7}"/>
    <cellStyle name="Финансовый 4 2 3 6" xfId="27231" xr:uid="{99BD2965-A034-4CF2-976F-D2E158B211C6}"/>
    <cellStyle name="Финансовый 4 2 4" xfId="7923" xr:uid="{3DB27A6C-633E-4BE8-A43D-FE40D5ADC86E}"/>
    <cellStyle name="Финансовый 4 2 5" xfId="8365" xr:uid="{15F403FC-A559-4D43-8866-C96C87C3C401}"/>
    <cellStyle name="Финансовый 4 2 5 2" xfId="18383" xr:uid="{FA7BC6D1-F62D-46AC-9A90-A661E6AD49EF}"/>
    <cellStyle name="Финансовый 4 2 5 3" xfId="28729" xr:uid="{65114BCA-C0BA-401E-A612-333166B40BBF}"/>
    <cellStyle name="Финансовый 4 2 6" xfId="10838" xr:uid="{7C8300A5-CECE-4C6C-B0DF-EC3583D5431C}"/>
    <cellStyle name="Финансовый 4 2 6 2" xfId="20876" xr:uid="{56E5E530-4A4A-4251-85ED-DB66727BE463}"/>
    <cellStyle name="Финансовый 4 2 6 3" xfId="31234" xr:uid="{37E7577F-DA6A-4242-9230-CE83DAA763B3}"/>
    <cellStyle name="Финансовый 4 2 7" xfId="13316" xr:uid="{22B8E9C2-2A2E-4427-92ED-331354314E48}"/>
    <cellStyle name="Финансовый 4 2 7 2" xfId="23404" xr:uid="{9435BE14-937D-488D-84C6-14DE684112CB}"/>
    <cellStyle name="Финансовый 4 2 7 3" xfId="33764" xr:uid="{7BB06920-003B-4DC5-9E97-8BDE15992ACF}"/>
    <cellStyle name="Финансовый 4 2 8" xfId="15869" xr:uid="{AFCF1CB3-A266-4ED9-A4CC-F8DEF8DD3EB2}"/>
    <cellStyle name="Финансовый 4 2 9" xfId="26219" xr:uid="{B9E7FDC0-1EB4-44CD-850A-B16DAF234630}"/>
    <cellStyle name="Финансовый 4 3" xfId="6960" xr:uid="{CB31E518-769E-4A8A-9554-0909A5C51350}"/>
    <cellStyle name="Финансовый 4 3 2" xfId="5891" xr:uid="{BD87D99C-D74A-4B67-8301-23F6C1F86FDC}"/>
    <cellStyle name="Финансовый 4 3 2 2" xfId="7366" xr:uid="{38D72F85-2ABB-4969-B6AC-FE99CBDC555D}"/>
    <cellStyle name="Финансовый 4 3 2 2 2" xfId="9855" xr:uid="{3D4F1DCC-5030-4D31-97C0-E09FE9110980}"/>
    <cellStyle name="Финансовый 4 3 2 2 2 2" xfId="19878" xr:uid="{A0CDD85E-9A27-4B8D-A8BF-9CF10BD6F37E}"/>
    <cellStyle name="Финансовый 4 3 2 2 2 3" xfId="30232" xr:uid="{6C166796-D153-4C24-9E99-1B9229E4470F}"/>
    <cellStyle name="Финансовый 4 3 2 2 3" xfId="12328" xr:uid="{8D4D012B-62F7-45F0-95D5-992042050CC6}"/>
    <cellStyle name="Финансовый 4 3 2 2 3 2" xfId="22392" xr:uid="{93D1685C-E98E-4EC1-91B6-0E5200283C7B}"/>
    <cellStyle name="Финансовый 4 3 2 2 3 3" xfId="32752" xr:uid="{1D5425C6-F795-4862-9BCD-465B3165F9FD}"/>
    <cellStyle name="Финансовый 4 3 2 2 4" xfId="14811" xr:uid="{EFA9A821-93DC-46AE-BE5B-76F8AFE6423E}"/>
    <cellStyle name="Финансовый 4 3 2 2 4 2" xfId="24948" xr:uid="{FBED2749-0627-42DF-8570-55355DE0C6AE}"/>
    <cellStyle name="Финансовый 4 3 2 2 4 3" xfId="35308" xr:uid="{92B59DFE-CC59-4D32-968C-A006247CCC9F}"/>
    <cellStyle name="Финансовый 4 3 2 2 5" xfId="17377" xr:uid="{D74173B5-5F38-4586-94D9-C948A6DEF1A5}"/>
    <cellStyle name="Финансовый 4 3 2 2 6" xfId="27732" xr:uid="{ED39EFBF-777A-4B5E-99C0-EA5C05AD7A6B}"/>
    <cellStyle name="Финансовый 4 3 2 3" xfId="8862" xr:uid="{B5778DD7-7404-4900-8A59-23DA99B2BB59}"/>
    <cellStyle name="Финансовый 4 3 2 3 2" xfId="18882" xr:uid="{07100835-8881-49DC-88D2-71C3FFD5DEBE}"/>
    <cellStyle name="Финансовый 4 3 2 3 3" xfId="29231" xr:uid="{51AFA679-2CE2-4679-A65F-D5EF0ECD6993}"/>
    <cellStyle name="Финансовый 4 3 2 4" xfId="11335" xr:uid="{7952C107-02B7-48F0-9388-5881984917EE}"/>
    <cellStyle name="Финансовый 4 3 2 4 2" xfId="21385" xr:uid="{62FB50B6-F6CC-4586-B0D3-502F0F65E8E2}"/>
    <cellStyle name="Финансовый 4 3 2 4 3" xfId="31744" xr:uid="{55A69296-CC26-4CA0-B226-6A0456501843}"/>
    <cellStyle name="Финансовый 4 3 2 5" xfId="13815" xr:uid="{0809A6C3-E81F-482F-B56F-012F981500B8}"/>
    <cellStyle name="Финансовый 4 3 2 5 2" xfId="23918" xr:uid="{9D14A3AD-AE2C-4D3A-9750-D29B3931813A}"/>
    <cellStyle name="Финансовый 4 3 2 5 3" xfId="34278" xr:uid="{EA5C54EC-27AD-448B-9B0D-8E764715CD9A}"/>
    <cellStyle name="Финансовый 4 3 2 6" xfId="16371" xr:uid="{A17BDF03-F4A2-41E8-A223-2EF6F8030ECB}"/>
    <cellStyle name="Финансовый 4 3 2 7" xfId="26732" xr:uid="{CB1D316A-F5A0-45B9-A54C-3B2E6CAA5AAE}"/>
    <cellStyle name="Финансовый 4 3 3" xfId="6352" xr:uid="{E520042B-1FF3-49AD-8285-B17330630761}"/>
    <cellStyle name="Финансовый 4 3 3 2" xfId="9359" xr:uid="{3878079C-44B7-4924-A001-DAE2D61B00FB}"/>
    <cellStyle name="Финансовый 4 3 3 2 2" xfId="19381" xr:uid="{FC08BF57-C0AB-43AC-8775-C77B1B0E1075}"/>
    <cellStyle name="Финансовый 4 3 3 2 3" xfId="29733" xr:uid="{AA34D2F1-3939-41B7-B7C6-5CAF0D957381}"/>
    <cellStyle name="Финансовый 4 3 3 3" xfId="11832" xr:uid="{09405D67-8249-415F-8E16-162C16CEFF4F}"/>
    <cellStyle name="Финансовый 4 3 3 3 2" xfId="21889" xr:uid="{4188B6C3-BFB4-45C3-8068-4BFA994A07BA}"/>
    <cellStyle name="Финансовый 4 3 3 3 3" xfId="32249" xr:uid="{CB3A9095-5429-4BBF-8E25-D22997ADDCA9}"/>
    <cellStyle name="Финансовый 4 3 3 4" xfId="14314" xr:uid="{73C7276C-05D7-4BCB-827F-423BD5600929}"/>
    <cellStyle name="Финансовый 4 3 3 4 2" xfId="24433" xr:uid="{A97292C3-680D-45FA-89C3-313B417EC18F}"/>
    <cellStyle name="Финансовый 4 3 3 4 3" xfId="34793" xr:uid="{087C9D16-246F-436D-B715-DAD90E819FBD}"/>
    <cellStyle name="Финансовый 4 3 3 5" xfId="16874" xr:uid="{FE74AB56-CE1F-4A53-B091-C0ABCDBA67AA}"/>
    <cellStyle name="Финансовый 4 3 3 6" xfId="27232" xr:uid="{15151AAE-C96F-455B-91E2-377ECE8AC648}"/>
    <cellStyle name="Финансовый 4 3 4" xfId="7924" xr:uid="{4A4A2177-8663-4242-9C69-0CB364310DFD}"/>
    <cellStyle name="Финансовый 4 3 4 2" xfId="10394" xr:uid="{40CC1977-F4B7-4145-91B6-DC920B5D92D6}"/>
    <cellStyle name="Финансовый 4 3 4 2 2" xfId="20422" xr:uid="{1866B49D-7D3E-4CC6-B586-501743355623}"/>
    <cellStyle name="Финансовый 4 3 4 2 3" xfId="30780" xr:uid="{E04640A5-ED97-4B7D-9CCC-5530FE3258AE}"/>
    <cellStyle name="Финансовый 4 3 4 3" xfId="12868" xr:uid="{A3A3E5AC-638C-493A-8404-710AEE0FE4E4}"/>
    <cellStyle name="Финансовый 4 3 4 3 2" xfId="22944" xr:uid="{A92F193C-8CB2-495F-AEE6-442F8B9C60C7}"/>
    <cellStyle name="Финансовый 4 3 4 3 3" xfId="33304" xr:uid="{0063464E-090A-4F3D-A7B7-0D9E20B6B604}"/>
    <cellStyle name="Финансовый 4 3 4 4" xfId="15356" xr:uid="{294F9347-02EB-48AB-B971-1AD7D86A1161}"/>
    <cellStyle name="Финансовый 4 3 4 4 2" xfId="25510" xr:uid="{25AB286F-D80E-481C-8E3B-FC6C7A720E5A}"/>
    <cellStyle name="Финансовый 4 3 4 4 3" xfId="35871" xr:uid="{D23D574A-F673-42B8-AE61-AEBC9488B3CE}"/>
    <cellStyle name="Финансовый 4 3 4 5" xfId="17929" xr:uid="{61E1C739-1BC4-4997-BAA9-F13B50C3B671}"/>
    <cellStyle name="Финансовый 4 3 4 6" xfId="28276" xr:uid="{E3BC5443-69FE-491F-82C0-262518D40FCA}"/>
    <cellStyle name="Финансовый 4 3 5" xfId="8366" xr:uid="{76C08D34-9891-467E-83B0-FAD2970EC587}"/>
    <cellStyle name="Финансовый 4 3 5 2" xfId="18384" xr:uid="{BBA6BB10-5028-47FD-8C06-7F35BFCD2B96}"/>
    <cellStyle name="Финансовый 4 3 5 3" xfId="28730" xr:uid="{EDB63F29-401A-40DD-900D-1A3531E59B99}"/>
    <cellStyle name="Финансовый 4 3 6" xfId="10839" xr:uid="{0BFEBC54-E222-4F22-B4C2-1B2DFC7E5987}"/>
    <cellStyle name="Финансовый 4 3 6 2" xfId="20877" xr:uid="{87CE2EC2-BF01-440C-AF40-AFE25AB7EA39}"/>
    <cellStyle name="Финансовый 4 3 6 3" xfId="31235" xr:uid="{0E1FFC89-0B4B-4B25-9E90-E0876B047DD6}"/>
    <cellStyle name="Финансовый 4 3 7" xfId="13317" xr:uid="{2F145EA7-5D49-447F-A13D-040ACBDF1D13}"/>
    <cellStyle name="Финансовый 4 3 7 2" xfId="23405" xr:uid="{D9FF02B3-D4F9-42A8-BF7E-99CB287A7F13}"/>
    <cellStyle name="Финансовый 4 3 7 3" xfId="33765" xr:uid="{5B969868-AA81-46C3-AD4D-ABA5901EC892}"/>
    <cellStyle name="Финансовый 4 3 8" xfId="15870" xr:uid="{58CE3B3C-3F89-4672-A436-4D3B6D3309D8}"/>
    <cellStyle name="Финансовый 4 3 9" xfId="26220" xr:uid="{F6A49903-4922-40D5-9F50-13451ECB061C}"/>
    <cellStyle name="Финансовый 4 4" xfId="6162" xr:uid="{0C1C1766-5958-48B4-8EFA-CB3026F49724}"/>
    <cellStyle name="Финансовый 4 4 2" xfId="5750" xr:uid="{5DF6846D-EF10-4EAD-B331-D38E4A31506F}"/>
    <cellStyle name="Финансовый 4 4 2 2" xfId="7426" xr:uid="{3CD3F7B7-62DE-4791-8D8E-A03B57A9AE65}"/>
    <cellStyle name="Финансовый 4 4 2 2 2" xfId="9915" xr:uid="{ECDFCCB6-3E57-4F91-96D2-D293F032A9B5}"/>
    <cellStyle name="Финансовый 4 4 2 2 2 2" xfId="19938" xr:uid="{8FBAD924-A0DC-43E0-913F-25AA07235E80}"/>
    <cellStyle name="Финансовый 4 4 2 2 2 3" xfId="30293" xr:uid="{7C1ACC77-6E86-4A93-ABCF-E6A881B74C9D}"/>
    <cellStyle name="Финансовый 4 4 2 2 3" xfId="12388" xr:uid="{92DF5917-1916-426B-8213-31871827D1BA}"/>
    <cellStyle name="Финансовый 4 4 2 2 3 2" xfId="22453" xr:uid="{479644E1-1293-4671-A3A5-10A73D1B3C87}"/>
    <cellStyle name="Финансовый 4 4 2 2 3 3" xfId="32813" xr:uid="{544F180C-479F-4DD7-9C03-8E0AF9BB1609}"/>
    <cellStyle name="Финансовый 4 4 2 2 4" xfId="14871" xr:uid="{9D63F1D9-DFF5-45A4-8984-F2024245B975}"/>
    <cellStyle name="Финансовый 4 4 2 2 4 2" xfId="25011" xr:uid="{40896E6F-01AE-478A-9816-E95A12A567EB}"/>
    <cellStyle name="Финансовый 4 4 2 2 4 3" xfId="35371" xr:uid="{1245B208-607E-4B0A-8B43-36412A2AB6D6}"/>
    <cellStyle name="Финансовый 4 4 2 2 5" xfId="17438" xr:uid="{5F1A047A-0F92-4BA1-AA95-CC0E8F553A6D}"/>
    <cellStyle name="Финансовый 4 4 2 2 6" xfId="27793" xr:uid="{2F210592-EDC0-4000-90FF-0DB2F76145FB}"/>
    <cellStyle name="Финансовый 4 4 2 3" xfId="8922" xr:uid="{8797A335-E960-4692-A6FF-592E0B4401C9}"/>
    <cellStyle name="Финансовый 4 4 2 3 2" xfId="18942" xr:uid="{49058263-FFD2-4189-BB4E-2C35CCC1FDC5}"/>
    <cellStyle name="Финансовый 4 4 2 3 3" xfId="29292" xr:uid="{4E1E8982-6226-4C10-AABC-A8B9CBEC7710}"/>
    <cellStyle name="Финансовый 4 4 2 4" xfId="11395" xr:uid="{B238E6D9-5B33-4AF3-8B4D-53E7E554A70F}"/>
    <cellStyle name="Финансовый 4 4 2 4 2" xfId="21446" xr:uid="{A5585FC8-63E6-4BFE-98C6-463E2BC9858A}"/>
    <cellStyle name="Финансовый 4 4 2 4 3" xfId="31805" xr:uid="{3EDBEB63-A1F6-4208-85F9-F9656ED3128D}"/>
    <cellStyle name="Финансовый 4 4 2 5" xfId="13875" xr:uid="{AB6312BA-BBDC-42D0-A266-3D40605D92B7}"/>
    <cellStyle name="Финансовый 4 4 2 5 2" xfId="23981" xr:uid="{806CDA18-294B-4277-AD58-C5DF2A5F25A0}"/>
    <cellStyle name="Финансовый 4 4 2 5 3" xfId="34341" xr:uid="{A41E38C7-4183-48CD-B21C-7071B9A72E18}"/>
    <cellStyle name="Финансовый 4 4 2 6" xfId="16431" xr:uid="{CFE29970-5BAC-4FF0-B83B-87843A8477AF}"/>
    <cellStyle name="Финансовый 4 4 2 7" xfId="26794" xr:uid="{4AAC529E-FF94-4385-931C-58789F01E4D6}"/>
    <cellStyle name="Финансовый 4 4 3" xfId="4636" xr:uid="{102442EC-0384-4DEA-B86A-20A083728CCA}"/>
    <cellStyle name="Финансовый 4 4 3 2" xfId="9418" xr:uid="{77AA0F17-45DE-47B6-A474-466D38C7FE04}"/>
    <cellStyle name="Финансовый 4 4 3 2 2" xfId="19440" xr:uid="{1783D4CA-8AC6-473E-9E91-82C201468BC4}"/>
    <cellStyle name="Финансовый 4 4 3 2 3" xfId="29792" xr:uid="{0B686E18-D36C-4533-A693-87633C513EFC}"/>
    <cellStyle name="Финансовый 4 4 3 3" xfId="11891" xr:uid="{B9FB3093-B048-45A2-BDAD-380A632236F5}"/>
    <cellStyle name="Финансовый 4 4 3 3 2" xfId="21949" xr:uid="{87E3151A-4BE6-49BB-AC08-DC349BD1FBD0}"/>
    <cellStyle name="Финансовый 4 4 3 3 3" xfId="32309" xr:uid="{60EA27E5-FD8D-42F8-9662-6D6064083F32}"/>
    <cellStyle name="Финансовый 4 4 3 4" xfId="14373" xr:uid="{1FE7BE97-0ED9-43B1-BCDF-220342698816}"/>
    <cellStyle name="Финансовый 4 4 3 4 2" xfId="24496" xr:uid="{670E542F-C30C-4999-9883-BE479061D109}"/>
    <cellStyle name="Финансовый 4 4 3 4 3" xfId="34856" xr:uid="{7331FD56-3991-49BD-A8D4-26BBFC8C8828}"/>
    <cellStyle name="Финансовый 4 4 3 5" xfId="16934" xr:uid="{AB93639D-E60C-44FC-A4D9-3CB2DB306CC7}"/>
    <cellStyle name="Финансовый 4 4 3 6" xfId="27293" xr:uid="{9D4F074C-7126-422F-8AFD-182695B82831}"/>
    <cellStyle name="Финансовый 4 4 4" xfId="7925" xr:uid="{13FAD837-0A4F-4901-8D64-EA2133CAFD31}"/>
    <cellStyle name="Финансовый 4 4 4 2" xfId="10395" xr:uid="{06D63980-74DD-462B-A051-A7DCBB29AE96}"/>
    <cellStyle name="Финансовый 4 4 4 2 2" xfId="20423" xr:uid="{14F6FAB1-7DBC-410B-9469-6BCC7DC3C744}"/>
    <cellStyle name="Финансовый 4 4 4 2 3" xfId="30781" xr:uid="{D5A57ED0-C5F8-4C2F-A60D-E6AC18A7F132}"/>
    <cellStyle name="Финансовый 4 4 4 3" xfId="12869" xr:uid="{DDEEBE33-C300-4FEB-A9A1-365C892E9253}"/>
    <cellStyle name="Финансовый 4 4 4 3 2" xfId="22945" xr:uid="{D2CEF1B4-B58B-4B95-A5CC-710FBAAADAF1}"/>
    <cellStyle name="Финансовый 4 4 4 3 3" xfId="33305" xr:uid="{AC92FB65-34B7-4FF1-8D3D-C4A57254CE9E}"/>
    <cellStyle name="Финансовый 4 4 4 4" xfId="15357" xr:uid="{10944912-CEA0-48BC-9B6A-1C2BAF2BD002}"/>
    <cellStyle name="Финансовый 4 4 4 4 2" xfId="25511" xr:uid="{CD86455B-8772-4963-B2EB-711C603BF03E}"/>
    <cellStyle name="Финансовый 4 4 4 4 3" xfId="35872" xr:uid="{8B47039D-4F97-4D7A-923F-53A00FCA3FE1}"/>
    <cellStyle name="Финансовый 4 4 4 5" xfId="17930" xr:uid="{DF45F92E-29F1-4E99-8794-CE7015F5290D}"/>
    <cellStyle name="Финансовый 4 4 4 6" xfId="28277" xr:uid="{1DAA0BB3-FD0B-4F49-AFF6-09325D37C70B}"/>
    <cellStyle name="Финансовый 4 4 5" xfId="8425" xr:uid="{1DFC78F1-C784-42F0-AB73-32C2235535DE}"/>
    <cellStyle name="Финансовый 4 4 5 2" xfId="18444" xr:uid="{C021627A-33C3-42AD-8D15-FEAB03BF9A35}"/>
    <cellStyle name="Финансовый 4 4 5 3" xfId="28791" xr:uid="{431134FF-E68D-410D-A436-0893228B3E52}"/>
    <cellStyle name="Финансовый 4 4 6" xfId="10898" xr:uid="{BB26F84D-4422-457E-8969-858C6499549A}"/>
    <cellStyle name="Финансовый 4 4 6 2" xfId="20938" xr:uid="{66D08D42-D35F-41BD-AF2D-01539B0D6931}"/>
    <cellStyle name="Финансовый 4 4 6 3" xfId="31297" xr:uid="{B4B1E1F9-DC80-4DC7-B9E9-B944D9233FB4}"/>
    <cellStyle name="Финансовый 4 4 7" xfId="13377" xr:uid="{EEAC6861-A261-4B5D-A16A-069727530BB0}"/>
    <cellStyle name="Финансовый 4 4 7 2" xfId="23467" xr:uid="{77ED988E-B556-4B48-9778-F0EB85F2F85A}"/>
    <cellStyle name="Финансовый 4 4 7 3" xfId="33827" xr:uid="{9AF63D47-E5AD-4351-8B26-5A64DAEDD0A4}"/>
    <cellStyle name="Финансовый 4 4 8" xfId="15929" xr:uid="{1CC4A52F-6F51-4775-9AB1-D99FCAB0FDFC}"/>
    <cellStyle name="Финансовый 4 4 9" xfId="26294" xr:uid="{7CE02174-CED2-47AE-A028-2B66192CF6E9}"/>
    <cellStyle name="Финансовый 4 5" xfId="5725" xr:uid="{B3CD1E24-48D7-4D66-AB53-FBA7F7893BB9}"/>
    <cellStyle name="Финансовый 4 5 2" xfId="7364" xr:uid="{00CC3396-74E0-4EF4-8198-E1EF8EE240D3}"/>
    <cellStyle name="Финансовый 4 5 2 2" xfId="9853" xr:uid="{9A1DF69B-5B32-4821-A274-0419D939C8F8}"/>
    <cellStyle name="Финансовый 4 5 2 2 2" xfId="19876" xr:uid="{7CC2BC09-3800-4CC7-B433-46E56C25D604}"/>
    <cellStyle name="Финансовый 4 5 2 2 3" xfId="30230" xr:uid="{F3DA56E9-2833-47F7-9681-CFC091CDD528}"/>
    <cellStyle name="Финансовый 4 5 2 3" xfId="12326" xr:uid="{F013A10E-D84F-4010-862F-DB8E80797C46}"/>
    <cellStyle name="Финансовый 4 5 2 3 2" xfId="22390" xr:uid="{1F3C52DD-FF67-4978-9A2C-420141164D6E}"/>
    <cellStyle name="Финансовый 4 5 2 3 3" xfId="32750" xr:uid="{A1C3C827-1D9A-4FA0-AFCB-A69B438731B0}"/>
    <cellStyle name="Финансовый 4 5 2 4" xfId="14809" xr:uid="{52AAE20B-5ED9-49E2-8FC6-DFEF8D39E55A}"/>
    <cellStyle name="Финансовый 4 5 2 4 2" xfId="24946" xr:uid="{E430031C-E561-49EA-BACB-BEAA4DF2DA96}"/>
    <cellStyle name="Финансовый 4 5 2 4 3" xfId="35306" xr:uid="{D05FA541-0D91-484E-B57A-7C08965A00DE}"/>
    <cellStyle name="Финансовый 4 5 2 5" xfId="17375" xr:uid="{C9C42FDC-3316-4A24-BDD5-68F32FCFE4D5}"/>
    <cellStyle name="Финансовый 4 5 2 6" xfId="27730" xr:uid="{F421F47A-ED64-46F2-AB32-0FE21D728644}"/>
    <cellStyle name="Финансовый 4 5 3" xfId="8860" xr:uid="{AE743E82-1146-4D01-A938-282BEE447AA7}"/>
    <cellStyle name="Финансовый 4 5 3 2" xfId="18880" xr:uid="{D2B5FCB4-ED7F-44A6-BC96-BDCFF6A84BC7}"/>
    <cellStyle name="Финансовый 4 5 3 3" xfId="29229" xr:uid="{4011A7DE-6DBC-4BB4-B65D-8050754122DA}"/>
    <cellStyle name="Финансовый 4 5 4" xfId="11333" xr:uid="{B994B74A-7D14-4CB3-941A-E280F6259B90}"/>
    <cellStyle name="Финансовый 4 5 4 2" xfId="21383" xr:uid="{5FC19280-037A-42B2-B980-7F71BCA1596A}"/>
    <cellStyle name="Финансовый 4 5 4 3" xfId="31742" xr:uid="{9D0B07C3-688F-4222-8932-5E9D3A6F65F1}"/>
    <cellStyle name="Финансовый 4 5 5" xfId="13813" xr:uid="{FA34F7BB-22A4-45C3-8FE0-CC7CFF581BBB}"/>
    <cellStyle name="Финансовый 4 5 5 2" xfId="23916" xr:uid="{BDC4CDDF-AA58-4348-8752-C73B85FAA7CC}"/>
    <cellStyle name="Финансовый 4 5 5 3" xfId="34276" xr:uid="{726F0C34-36D6-4FDA-9C95-80EE542AF60F}"/>
    <cellStyle name="Финансовый 4 5 6" xfId="16369" xr:uid="{28FDA7D0-D405-4622-A664-DBA3DCE340C4}"/>
    <cellStyle name="Финансовый 4 5 7" xfId="26730" xr:uid="{5124C143-A8D6-47BB-9EE4-FBA76559A94F}"/>
    <cellStyle name="Финансовый 4 6" xfId="5372" xr:uid="{D342D631-BD59-4367-9E6F-26187C67536E}"/>
    <cellStyle name="Финансовый 4 6 2" xfId="9357" xr:uid="{D1F1B63C-6C5A-40B1-A3ED-F4102C4EFD3C}"/>
    <cellStyle name="Финансовый 4 6 2 2" xfId="19379" xr:uid="{8846A849-2808-4EE0-A812-F3B6CF737C91}"/>
    <cellStyle name="Финансовый 4 6 2 3" xfId="29731" xr:uid="{2269D303-3B67-4CEF-949F-2A1232224440}"/>
    <cellStyle name="Финансовый 4 6 3" xfId="11830" xr:uid="{60F0A7AF-20B8-45DC-978C-61528AD02DE2}"/>
    <cellStyle name="Финансовый 4 6 3 2" xfId="21887" xr:uid="{98C62910-D211-48A6-A24A-01F4B9E47BDD}"/>
    <cellStyle name="Финансовый 4 6 3 3" xfId="32247" xr:uid="{B176D61B-8D02-4F84-9933-A6FEAC890EC7}"/>
    <cellStyle name="Финансовый 4 6 4" xfId="14312" xr:uid="{BDEF2A8E-769E-4177-A052-FFD81EBCBA1B}"/>
    <cellStyle name="Финансовый 4 6 4 2" xfId="24431" xr:uid="{9102AE33-13BC-4E08-BDC5-4D05CEDA1E68}"/>
    <cellStyle name="Финансовый 4 6 4 3" xfId="34791" xr:uid="{A86EBFFE-D0B1-4605-A579-D38445CE9310}"/>
    <cellStyle name="Финансовый 4 6 5" xfId="16872" xr:uid="{324F6B4A-69F2-4BCC-B498-7A4881ECA721}"/>
    <cellStyle name="Финансовый 4 6 6" xfId="27230" xr:uid="{33B170D3-E271-4C24-B611-13DAC5C71F37}"/>
    <cellStyle name="Финансовый 4 7" xfId="7922" xr:uid="{715CD4B4-9924-4C71-8D2A-D18670AA2997}"/>
    <cellStyle name="Финансовый 4 7 2" xfId="10393" xr:uid="{39B144BE-2284-468F-8915-2744C852517A}"/>
    <cellStyle name="Финансовый 4 7 2 2" xfId="20421" xr:uid="{2C1B7D2A-4164-48FD-8BCE-528E7548C7CC}"/>
    <cellStyle name="Финансовый 4 7 2 3" xfId="30779" xr:uid="{50902A6A-D211-4A25-842C-214EB8A99F76}"/>
    <cellStyle name="Финансовый 4 7 3" xfId="12867" xr:uid="{1C3270CC-7F40-42D3-8AA7-60F5D7358D82}"/>
    <cellStyle name="Финансовый 4 7 3 2" xfId="22943" xr:uid="{AA984126-D7DA-423D-8A21-375EB036DAE6}"/>
    <cellStyle name="Финансовый 4 7 3 3" xfId="33303" xr:uid="{5DFB397E-8666-45A3-A36F-89B1F81638E7}"/>
    <cellStyle name="Финансовый 4 7 4" xfId="15355" xr:uid="{82691D67-D738-435F-BD6F-B910C5F6E09D}"/>
    <cellStyle name="Финансовый 4 7 4 2" xfId="25509" xr:uid="{A5816AB6-C9CC-4EC5-B46A-39654F2DD589}"/>
    <cellStyle name="Финансовый 4 7 4 3" xfId="35870" xr:uid="{AEE12A69-06C0-4E33-AFD0-0124601E1FA6}"/>
    <cellStyle name="Финансовый 4 7 5" xfId="17928" xr:uid="{1008FFA1-1A99-4AEA-96F3-83EEFA666F3F}"/>
    <cellStyle name="Финансовый 4 7 6" xfId="28275" xr:uid="{824AF84D-20CB-41B7-BDD8-E1B1669B7C07}"/>
    <cellStyle name="Финансовый 4 8" xfId="8364" xr:uid="{A1FFEFA2-EB5B-48D5-8AAE-F958F1A87294}"/>
    <cellStyle name="Финансовый 4 8 2" xfId="18382" xr:uid="{9522F1C0-E7AB-4B1E-A95C-5EE68BE1AFAE}"/>
    <cellStyle name="Финансовый 4 8 3" xfId="28728" xr:uid="{EEBF4112-4489-49E7-84EB-B72E2BADBE59}"/>
    <cellStyle name="Финансовый 4 9" xfId="10837" xr:uid="{7EC96DCC-12DB-40E8-8C0C-A364602EF73E}"/>
    <cellStyle name="Финансовый 4 9 2" xfId="20875" xr:uid="{40F41533-1BAF-4BF9-A366-6F43D00F4294}"/>
    <cellStyle name="Финансовый 4 9 3" xfId="31233" xr:uid="{DA7084CD-1DFD-445F-A78D-5F1B65D79CD1}"/>
    <cellStyle name="Финансовый 5" xfId="5169" xr:uid="{79683C41-9E89-4087-8DEF-620A6E9D6D7B}"/>
    <cellStyle name="Финансовый 5 2" xfId="5095" xr:uid="{89CAA3C7-6454-4EDB-91F9-59D5193B0146}"/>
    <cellStyle name="Финансовый 5 2 2" xfId="6203" xr:uid="{566008E6-8CD0-4968-AB27-7EA546E095F2}"/>
    <cellStyle name="Финансовый 5 2 2 2" xfId="7367" xr:uid="{228F668C-DEEB-4488-99E5-1EF3C35F72C7}"/>
    <cellStyle name="Финансовый 5 2 2 2 2" xfId="9856" xr:uid="{3A01C813-AF5A-49F5-9F63-C84642E8BA17}"/>
    <cellStyle name="Финансовый 5 2 2 2 2 2" xfId="19879" xr:uid="{6477B289-89DF-4FB2-8A43-494ADFD4587D}"/>
    <cellStyle name="Финансовый 5 2 2 2 2 3" xfId="30233" xr:uid="{C6527C27-DF91-4365-90B3-139407130052}"/>
    <cellStyle name="Финансовый 5 2 2 2 3" xfId="12329" xr:uid="{E0E8F7D9-3782-47F2-AE69-AC010A25E735}"/>
    <cellStyle name="Финансовый 5 2 2 2 3 2" xfId="22393" xr:uid="{2C5C1781-7DA0-49A5-A073-95E26F7B3690}"/>
    <cellStyle name="Финансовый 5 2 2 2 3 3" xfId="32753" xr:uid="{DDE987A7-6412-4F7C-91A6-391C2EC4EF07}"/>
    <cellStyle name="Финансовый 5 2 2 2 4" xfId="14812" xr:uid="{E0E6C535-3118-4F28-AE86-1DCA475508CE}"/>
    <cellStyle name="Финансовый 5 2 2 2 4 2" xfId="24949" xr:uid="{5A8B5715-468D-41FC-9AA1-7DD033ACA5EF}"/>
    <cellStyle name="Финансовый 5 2 2 2 4 3" xfId="35309" xr:uid="{7DEF3AEE-D4EC-42A4-B56C-C645F7132485}"/>
    <cellStyle name="Финансовый 5 2 2 2 5" xfId="17378" xr:uid="{2CC100D2-8864-41C9-BA4E-90D90EF06C62}"/>
    <cellStyle name="Финансовый 5 2 2 2 6" xfId="27733" xr:uid="{CAEE4943-EC7A-4568-995E-1B013981AE14}"/>
    <cellStyle name="Финансовый 5 2 2 3" xfId="8863" xr:uid="{2B20F812-C47E-485A-93C7-DE372F3D2829}"/>
    <cellStyle name="Финансовый 5 2 2 3 2" xfId="18883" xr:uid="{F8F7747E-D4FE-43B3-8596-B4E2FA195714}"/>
    <cellStyle name="Финансовый 5 2 2 3 3" xfId="29232" xr:uid="{65C296F0-2FF2-49C9-ABD9-13252179C628}"/>
    <cellStyle name="Финансовый 5 2 2 4" xfId="11336" xr:uid="{60A74865-9262-4835-96AF-A7B028420B76}"/>
    <cellStyle name="Финансовый 5 2 2 4 2" xfId="21386" xr:uid="{0AB00B2F-78BA-4709-B236-189D593E9809}"/>
    <cellStyle name="Финансовый 5 2 2 4 3" xfId="31745" xr:uid="{FD3F5DA0-2F19-4261-9F0C-1FF1843028C2}"/>
    <cellStyle name="Финансовый 5 2 2 5" xfId="13816" xr:uid="{58E78B66-9AEF-4B19-8BCB-74A049F3F2AC}"/>
    <cellStyle name="Финансовый 5 2 2 5 2" xfId="23919" xr:uid="{C7A8E8B9-4C5A-41DD-8FF0-062B4368519F}"/>
    <cellStyle name="Финансовый 5 2 2 5 3" xfId="34279" xr:uid="{02B37E26-F1D0-4038-B54F-2F2700AA3207}"/>
    <cellStyle name="Финансовый 5 2 2 6" xfId="16372" xr:uid="{C842ADBB-5542-464A-929C-75D92617568C}"/>
    <cellStyle name="Финансовый 5 2 2 7" xfId="26733" xr:uid="{0E94C75F-13B2-4B69-B468-ABA6C30766CC}"/>
    <cellStyle name="Финансовый 5 2 3" xfId="6711" xr:uid="{0F94D333-5E79-4AB6-A84D-967508F30DDE}"/>
    <cellStyle name="Финансовый 5 2 3 2" xfId="9360" xr:uid="{43FE4417-783E-42DC-88F4-EFF2F11398F3}"/>
    <cellStyle name="Финансовый 5 2 3 2 2" xfId="19382" xr:uid="{1643FF58-51AA-4468-817B-D540A73134A2}"/>
    <cellStyle name="Финансовый 5 2 3 2 3" xfId="29734" xr:uid="{39038E8E-1A4F-4919-9ED5-00BCE93C648E}"/>
    <cellStyle name="Финансовый 5 2 3 3" xfId="11833" xr:uid="{5A719073-C4F9-4A00-AE14-EFCA3803FFB3}"/>
    <cellStyle name="Финансовый 5 2 3 3 2" xfId="21890" xr:uid="{7E636D32-3836-45F6-B0D8-F58717E0AD23}"/>
    <cellStyle name="Финансовый 5 2 3 3 3" xfId="32250" xr:uid="{24B80AD6-9DF7-4806-901B-EE38AF657F6D}"/>
    <cellStyle name="Финансовый 5 2 3 4" xfId="14315" xr:uid="{F7208041-7982-4920-A296-FE696FF5DE7F}"/>
    <cellStyle name="Финансовый 5 2 3 4 2" xfId="24434" xr:uid="{6120481C-743D-4D0E-89E5-38D6935FDFDF}"/>
    <cellStyle name="Финансовый 5 2 3 4 3" xfId="34794" xr:uid="{B0E0A2AA-77EA-444D-B31E-7F610C7EB6DC}"/>
    <cellStyle name="Финансовый 5 2 3 5" xfId="16875" xr:uid="{A5494A38-D18E-44E8-8030-6678AFB2C55D}"/>
    <cellStyle name="Финансовый 5 2 3 6" xfId="27233" xr:uid="{7DEDD165-90CB-4749-B8FF-5FF87781E69F}"/>
    <cellStyle name="Финансовый 5 2 4" xfId="7926" xr:uid="{EF1736A9-E7FE-47AF-97AF-8FF685993251}"/>
    <cellStyle name="Финансовый 5 2 4 2" xfId="10396" xr:uid="{C68B34A6-7C16-4825-8F37-D7F193ADF87F}"/>
    <cellStyle name="Финансовый 5 2 4 2 2" xfId="20424" xr:uid="{8F150477-E4F9-4574-AE12-E92D30FACF3F}"/>
    <cellStyle name="Финансовый 5 2 4 2 3" xfId="30782" xr:uid="{4D6246F6-2BA2-4AA5-878D-7C28C1AB4894}"/>
    <cellStyle name="Финансовый 5 2 4 3" xfId="12870" xr:uid="{F459B356-27E7-4F66-9F27-9FB6729FB0EB}"/>
    <cellStyle name="Финансовый 5 2 4 3 2" xfId="22946" xr:uid="{111901EA-70DD-49C3-9F8D-98B789650BC8}"/>
    <cellStyle name="Финансовый 5 2 4 3 3" xfId="33306" xr:uid="{CDC56DDA-0619-4BAF-BB29-354599AAD4B5}"/>
    <cellStyle name="Финансовый 5 2 4 4" xfId="15358" xr:uid="{F53A793D-27DF-4C7A-8B27-4F1C6C8AF20C}"/>
    <cellStyle name="Финансовый 5 2 4 4 2" xfId="25512" xr:uid="{6E2F2B65-341B-4AC0-A72D-26069327ACDA}"/>
    <cellStyle name="Финансовый 5 2 4 4 3" xfId="35873" xr:uid="{8A16EEBF-000D-49E1-8954-84E19BE864F2}"/>
    <cellStyle name="Финансовый 5 2 4 5" xfId="17931" xr:uid="{BEE924E3-6833-4CBF-8E48-995864F38E2C}"/>
    <cellStyle name="Финансовый 5 2 4 6" xfId="28278" xr:uid="{4A66CD18-6710-46F0-A62A-22EDB54CFBED}"/>
    <cellStyle name="Финансовый 5 2 5" xfId="8367" xr:uid="{CE5EA26B-883C-4787-93A2-40BACEB738D0}"/>
    <cellStyle name="Финансовый 5 2 5 2" xfId="18385" xr:uid="{0061C6A6-A6D8-4BE6-B25F-C449438EC0A4}"/>
    <cellStyle name="Финансовый 5 2 5 3" xfId="28731" xr:uid="{59F5DC8B-93F0-4343-9656-F741B68C26AD}"/>
    <cellStyle name="Финансовый 5 2 6" xfId="10840" xr:uid="{AD713E00-941E-4133-9802-E53D9D57CC31}"/>
    <cellStyle name="Финансовый 5 2 6 2" xfId="20878" xr:uid="{D66CEFE4-8235-4AFC-BEC5-A69BFE64C1CD}"/>
    <cellStyle name="Финансовый 5 2 6 3" xfId="31236" xr:uid="{C2C7B06E-9F55-43E7-B75B-C77CBD6DF436}"/>
    <cellStyle name="Финансовый 5 2 7" xfId="13318" xr:uid="{2B1FD317-FE99-40C8-A6FC-6373301AD940}"/>
    <cellStyle name="Финансовый 5 2 7 2" xfId="23406" xr:uid="{ED950FCF-26FD-4E92-AD27-18B678C65146}"/>
    <cellStyle name="Финансовый 5 2 7 3" xfId="33766" xr:uid="{558C3E61-6A53-4711-AA06-53A96C762CF4}"/>
    <cellStyle name="Финансовый 5 2 8" xfId="15871" xr:uid="{B556AD85-B2DF-435C-B169-FADEE62CDE84}"/>
    <cellStyle name="Финансовый 5 2 9" xfId="26221" xr:uid="{93F54DFC-9293-4C47-AE26-42017518913D}"/>
    <cellStyle name="Финансовый 6" xfId="4574" xr:uid="{9C15FE24-A2EE-4AA1-9DDB-D46CE123A425}"/>
    <cellStyle name="Финансовый 6 2" xfId="7927" xr:uid="{D65D9213-D433-44DA-99E6-A02D4328A276}"/>
    <cellStyle name="Финансовый 7" xfId="5842" xr:uid="{B80CC756-156E-45D3-A72D-E68125BC6843}"/>
    <cellStyle name="Финансовый 7 2" xfId="4880" xr:uid="{D6FE5F95-C56F-495D-9736-FCB3A86C1961}"/>
    <cellStyle name="Финансовый 7 2 2" xfId="5695" xr:uid="{6A6D3E6A-AA50-4BA3-B718-88781DA03762}"/>
    <cellStyle name="Финансовый 7 2 2 2" xfId="7368" xr:uid="{9111273C-165A-43F5-B1C3-816F925085A6}"/>
    <cellStyle name="Финансовый 7 2 2 2 2" xfId="9857" xr:uid="{8495806E-DEE1-4B12-98A2-7689E28D69F9}"/>
    <cellStyle name="Финансовый 7 2 2 2 2 2" xfId="19880" xr:uid="{EB9D7429-975D-4CB1-B735-DD69D87A53BE}"/>
    <cellStyle name="Финансовый 7 2 2 2 2 3" xfId="30234" xr:uid="{13F727FD-71AA-4C2E-808C-8B1B60D14135}"/>
    <cellStyle name="Финансовый 7 2 2 2 3" xfId="12330" xr:uid="{A8CFBD4D-40F8-4B81-B1AD-9181B239A662}"/>
    <cellStyle name="Финансовый 7 2 2 2 3 2" xfId="22394" xr:uid="{C733AE19-4A4B-4E4C-8EC0-E454F7124854}"/>
    <cellStyle name="Финансовый 7 2 2 2 3 3" xfId="32754" xr:uid="{096FD191-45A9-457C-9C8D-205B1FD56E3E}"/>
    <cellStyle name="Финансовый 7 2 2 2 4" xfId="14813" xr:uid="{47ED18F2-037D-453E-91E3-BEC43F6DC595}"/>
    <cellStyle name="Финансовый 7 2 2 2 4 2" xfId="24950" xr:uid="{64508203-2D40-4D01-A384-5C27822A4434}"/>
    <cellStyle name="Финансовый 7 2 2 2 4 3" xfId="35310" xr:uid="{A7F2E2F8-4133-49D7-B97B-A2D77C623CE7}"/>
    <cellStyle name="Финансовый 7 2 2 2 5" xfId="17379" xr:uid="{BD3FF895-31BD-4C55-82A4-E97D8CDFED8C}"/>
    <cellStyle name="Финансовый 7 2 2 2 6" xfId="27734" xr:uid="{BF6A194D-1AEB-4AD6-9AC8-5F87D5F94E61}"/>
    <cellStyle name="Финансовый 7 2 2 3" xfId="8864" xr:uid="{CAA29B49-97DC-4073-8AF0-34295169EFC3}"/>
    <cellStyle name="Финансовый 7 2 2 3 2" xfId="18884" xr:uid="{E7C9549F-17EC-41C9-8D00-FC914EB90648}"/>
    <cellStyle name="Финансовый 7 2 2 3 3" xfId="29233" xr:uid="{3F90AD41-78D9-4E31-99E0-9D41914F6504}"/>
    <cellStyle name="Финансовый 7 2 2 4" xfId="11337" xr:uid="{BC174F24-F3CB-4F88-B536-F0682C94F20F}"/>
    <cellStyle name="Финансовый 7 2 2 4 2" xfId="21387" xr:uid="{13A7176D-A5A4-4699-9A7F-EA28BA56A01E}"/>
    <cellStyle name="Финансовый 7 2 2 4 3" xfId="31746" xr:uid="{413C28D9-5F0E-4757-BB21-0408699872A9}"/>
    <cellStyle name="Финансовый 7 2 2 5" xfId="13817" xr:uid="{85D3E836-56A4-46C8-AE7F-024368573BED}"/>
    <cellStyle name="Финансовый 7 2 2 5 2" xfId="23920" xr:uid="{CB102420-0D7B-4F1F-BF07-075519564C96}"/>
    <cellStyle name="Финансовый 7 2 2 5 3" xfId="34280" xr:uid="{8DA61F4B-0674-44AF-BA18-512416B452DE}"/>
    <cellStyle name="Финансовый 7 2 2 6" xfId="16373" xr:uid="{4D47D4B0-846F-4889-B1A8-172034CEDCDE}"/>
    <cellStyle name="Финансовый 7 2 2 7" xfId="26734" xr:uid="{94C3C9BA-17F2-48FF-9CC3-EF6E801EE0F0}"/>
    <cellStyle name="Финансовый 7 2 3" xfId="6197" xr:uid="{80F2D4DF-153A-4502-BA4F-913980CF840B}"/>
    <cellStyle name="Финансовый 7 2 3 2" xfId="9361" xr:uid="{49268627-34E3-4DF3-A594-271EAE982729}"/>
    <cellStyle name="Финансовый 7 2 3 2 2" xfId="19383" xr:uid="{6F98F390-AB9C-4372-BDF7-502A971BCC2A}"/>
    <cellStyle name="Финансовый 7 2 3 2 3" xfId="29735" xr:uid="{C23650EF-76EE-4678-93A4-8A4C7A3550FA}"/>
    <cellStyle name="Финансовый 7 2 3 3" xfId="11834" xr:uid="{45E884D5-D711-4EA0-90D6-1327641D1150}"/>
    <cellStyle name="Финансовый 7 2 3 3 2" xfId="21891" xr:uid="{F424FE37-377B-4711-A7F1-20F2CF9655D9}"/>
    <cellStyle name="Финансовый 7 2 3 3 3" xfId="32251" xr:uid="{D17B32F4-110F-40CD-889C-1B3E39F0640A}"/>
    <cellStyle name="Финансовый 7 2 3 4" xfId="14316" xr:uid="{2F4AD961-4338-4C38-BC39-582E5355635A}"/>
    <cellStyle name="Финансовый 7 2 3 4 2" xfId="24435" xr:uid="{82FAAF64-748D-47E2-BD68-89364566BC3E}"/>
    <cellStyle name="Финансовый 7 2 3 4 3" xfId="34795" xr:uid="{AB23DDCA-C00B-47A0-B5BA-1C03565EB8FF}"/>
    <cellStyle name="Финансовый 7 2 3 5" xfId="16876" xr:uid="{987FD4C9-B279-4E33-84C4-E79CA778B9C2}"/>
    <cellStyle name="Финансовый 7 2 3 6" xfId="27234" xr:uid="{4F0B1E09-CC1B-43E6-B0EC-111FBBC19850}"/>
    <cellStyle name="Финансовый 7 2 4" xfId="7928" xr:uid="{3C2E617E-996B-425C-BBCE-09D4EF262E31}"/>
    <cellStyle name="Финансовый 7 2 4 2" xfId="10397" xr:uid="{EA40455E-720F-455C-A9AC-F8A733F2D3B8}"/>
    <cellStyle name="Финансовый 7 2 4 2 2" xfId="20425" xr:uid="{16C0A2AE-BB83-4A0A-B30A-3E55C6D6C811}"/>
    <cellStyle name="Финансовый 7 2 4 2 3" xfId="30783" xr:uid="{EC0414CA-29D3-4111-8755-2BC070E59620}"/>
    <cellStyle name="Финансовый 7 2 4 3" xfId="12871" xr:uid="{97D13DB6-AC3E-44BF-9303-29269F6D9F5E}"/>
    <cellStyle name="Финансовый 7 2 4 3 2" xfId="22947" xr:uid="{0E813810-6CE4-441E-B642-F29A963865FF}"/>
    <cellStyle name="Финансовый 7 2 4 3 3" xfId="33307" xr:uid="{8352F766-78CE-4036-9310-825B68935B83}"/>
    <cellStyle name="Финансовый 7 2 4 4" xfId="15359" xr:uid="{983B350C-96E0-40B1-9BFF-D5DB3927F7A3}"/>
    <cellStyle name="Финансовый 7 2 4 4 2" xfId="25513" xr:uid="{904186A1-D307-4C84-A56A-B9A0FD672790}"/>
    <cellStyle name="Финансовый 7 2 4 4 3" xfId="35874" xr:uid="{C208DA89-A699-44D2-A189-3A36C0C46E89}"/>
    <cellStyle name="Финансовый 7 2 4 5" xfId="17932" xr:uid="{B20E35CF-417F-42B8-BB84-D41062C978C7}"/>
    <cellStyle name="Финансовый 7 2 4 6" xfId="28279" xr:uid="{C6816D89-CB0B-4B2D-AB15-6AFD2708F201}"/>
    <cellStyle name="Финансовый 7 2 5" xfId="8368" xr:uid="{8846FF32-A018-449D-998E-28A375C21A1A}"/>
    <cellStyle name="Финансовый 7 2 5 2" xfId="18386" xr:uid="{3D13B23F-8B0A-4DC9-8DA3-CCF37A9C128C}"/>
    <cellStyle name="Финансовый 7 2 5 3" xfId="28732" xr:uid="{608B36FE-994B-432C-AFE9-D8A21B8A317C}"/>
    <cellStyle name="Финансовый 7 2 6" xfId="10841" xr:uid="{E3AE8C4F-C54E-4F0E-B2DC-EB7F504CE1B4}"/>
    <cellStyle name="Финансовый 7 2 6 2" xfId="20879" xr:uid="{15CCDCC7-A2D6-479E-B3F6-5A8C2F01CCC3}"/>
    <cellStyle name="Финансовый 7 2 6 3" xfId="31237" xr:uid="{946468F5-3EBA-41D2-81A2-173A043BA8B6}"/>
    <cellStyle name="Финансовый 7 2 7" xfId="13319" xr:uid="{0BDA11DD-CC6E-4674-B6B7-D6D3BAC06CE5}"/>
    <cellStyle name="Финансовый 7 2 7 2" xfId="23407" xr:uid="{B7D1DBA0-B48F-4FC2-8C87-92539D7EF6B8}"/>
    <cellStyle name="Финансовый 7 2 7 3" xfId="33767" xr:uid="{1780C7FB-0BBB-44C8-B408-6B27ADEE8EDF}"/>
    <cellStyle name="Финансовый 7 2 8" xfId="15872" xr:uid="{47E4165C-9968-42FB-B8A3-38467ECAE412}"/>
    <cellStyle name="Финансовый 7 2 9" xfId="26222" xr:uid="{A5C2C786-D27F-43A0-8DEF-C9B0EB522D51}"/>
    <cellStyle name="Финансовый 8" xfId="5674" xr:uid="{9FFD3502-5AB8-4064-80B4-7FC5FEA6C26B}"/>
    <cellStyle name="Финансовый 9" xfId="5260" xr:uid="{28CB5691-4AED-4BBD-8E3C-625F5A975EF8}"/>
    <cellStyle name="Финансовый 9 2" xfId="5326" xr:uid="{4762E33B-6495-4027-AB89-8FB4A47BCC34}"/>
    <cellStyle name="Финансовый 9 2 2" xfId="6354" xr:uid="{B447D333-212E-41EF-9D98-E6280FC74DB9}"/>
    <cellStyle name="Финансовый 9 2 2 2" xfId="7369" xr:uid="{06F708F6-80BD-4ADE-A16B-106A96965A44}"/>
    <cellStyle name="Финансовый 9 2 2 2 2" xfId="9858" xr:uid="{72F2459F-5A08-4DCA-B438-9BDC81A47E05}"/>
    <cellStyle name="Финансовый 9 2 2 2 2 2" xfId="19881" xr:uid="{6DD3E793-1563-4B77-9AB7-EA55FE213032}"/>
    <cellStyle name="Финансовый 9 2 2 2 2 3" xfId="30235" xr:uid="{3FF69929-EDBA-4025-AFEE-F3E10306CFEC}"/>
    <cellStyle name="Финансовый 9 2 2 2 3" xfId="12331" xr:uid="{3E0A61B5-17E7-4698-9900-4D7B84864521}"/>
    <cellStyle name="Финансовый 9 2 2 2 3 2" xfId="22395" xr:uid="{C6042C06-20E5-4A99-9AC8-739E9B8B382A}"/>
    <cellStyle name="Финансовый 9 2 2 2 3 3" xfId="32755" xr:uid="{723436B9-0F99-4976-B5B7-CBD476172A5C}"/>
    <cellStyle name="Финансовый 9 2 2 2 4" xfId="14814" xr:uid="{393B55C2-09DF-4C0A-8659-C2FD6CAC9B10}"/>
    <cellStyle name="Финансовый 9 2 2 2 4 2" xfId="24951" xr:uid="{FEAB404E-2DD0-44FE-974F-FCD29A8B0DCB}"/>
    <cellStyle name="Финансовый 9 2 2 2 4 3" xfId="35311" xr:uid="{D5F4ACF3-D7AC-4321-9E06-4EC8EAEB3CEE}"/>
    <cellStyle name="Финансовый 9 2 2 2 5" xfId="17380" xr:uid="{0BB92125-99CB-432A-A860-CD940808B5DF}"/>
    <cellStyle name="Финансовый 9 2 2 2 6" xfId="27735" xr:uid="{B833D974-EED7-4662-8A20-B62E468E089E}"/>
    <cellStyle name="Финансовый 9 2 2 3" xfId="8865" xr:uid="{2FAB525B-7CEE-42E8-8D47-36278DCECEF4}"/>
    <cellStyle name="Финансовый 9 2 2 3 2" xfId="18885" xr:uid="{F39605F3-35CE-4E2D-A3D1-563F945BBA24}"/>
    <cellStyle name="Финансовый 9 2 2 3 3" xfId="29234" xr:uid="{E9F59720-C1A5-498B-A4B6-9D37D81FCC60}"/>
    <cellStyle name="Финансовый 9 2 2 4" xfId="11338" xr:uid="{84C28FB7-2610-4962-8076-C26D303EB45D}"/>
    <cellStyle name="Финансовый 9 2 2 4 2" xfId="21388" xr:uid="{A83FAD1F-6850-4835-B217-5F16A1E515A3}"/>
    <cellStyle name="Финансовый 9 2 2 4 3" xfId="31747" xr:uid="{B89FB922-93A7-438B-A0F8-3E1086328FB4}"/>
    <cellStyle name="Финансовый 9 2 2 5" xfId="13818" xr:uid="{583804EE-CB9E-4469-AFFC-9FC38D647CDD}"/>
    <cellStyle name="Финансовый 9 2 2 5 2" xfId="23921" xr:uid="{4366F5A8-DAE9-4BFE-847C-8894DC6E35AA}"/>
    <cellStyle name="Финансовый 9 2 2 5 3" xfId="34281" xr:uid="{319D5B2E-6F0D-489B-86CB-CF1EB26C24E4}"/>
    <cellStyle name="Финансовый 9 2 2 6" xfId="16374" xr:uid="{3B4FC0C0-E8D7-474A-9FC1-CF05F8008C67}"/>
    <cellStyle name="Финансовый 9 2 2 7" xfId="26735" xr:uid="{2659CC4B-9F9D-408B-B85F-B355605E349B}"/>
    <cellStyle name="Финансовый 9 2 3" xfId="4737" xr:uid="{A744D326-6C30-486E-A74E-9A44A56FDD40}"/>
    <cellStyle name="Финансовый 9 2 3 2" xfId="9362" xr:uid="{AE6D8BC8-4216-45E3-B858-F1F835A0770E}"/>
    <cellStyle name="Финансовый 9 2 3 2 2" xfId="19384" xr:uid="{6C750E58-DEDD-43B6-83A2-D68AAD19C669}"/>
    <cellStyle name="Финансовый 9 2 3 2 3" xfId="29736" xr:uid="{BE6E65DD-A52A-462B-995C-7BDB10ED027B}"/>
    <cellStyle name="Финансовый 9 2 3 3" xfId="11835" xr:uid="{74C66511-4C68-46F9-A9D5-E7210BA715C5}"/>
    <cellStyle name="Финансовый 9 2 3 3 2" xfId="21892" xr:uid="{17F156ED-9E45-4F9B-ADF0-5A490FCE9D88}"/>
    <cellStyle name="Финансовый 9 2 3 3 3" xfId="32252" xr:uid="{1D8836CB-B024-4A3A-A0CE-46EA572609C6}"/>
    <cellStyle name="Финансовый 9 2 3 4" xfId="14317" xr:uid="{0C273DE3-CE02-45FC-93B7-D10057DBAD48}"/>
    <cellStyle name="Финансовый 9 2 3 4 2" xfId="24436" xr:uid="{55371883-EC48-40C4-930D-FF6754F7612C}"/>
    <cellStyle name="Финансовый 9 2 3 4 3" xfId="34796" xr:uid="{D0196F84-3958-41CE-943A-571C8FA935E2}"/>
    <cellStyle name="Финансовый 9 2 3 5" xfId="16877" xr:uid="{19C3CF06-1870-4CD7-A06E-4A6277F9A2A3}"/>
    <cellStyle name="Финансовый 9 2 3 6" xfId="27235" xr:uid="{14C90643-751A-4EAE-984C-4BEE1CE9DB01}"/>
    <cellStyle name="Финансовый 9 2 4" xfId="7929" xr:uid="{A316E1A8-E333-4F23-8B0E-EBD32FB721A1}"/>
    <cellStyle name="Финансовый 9 2 4 2" xfId="10398" xr:uid="{0525CF95-57C0-4689-BF46-D7D0AA2059D8}"/>
    <cellStyle name="Финансовый 9 2 4 2 2" xfId="20426" xr:uid="{B887571E-CC88-49FF-9B4C-64FA0FD039C9}"/>
    <cellStyle name="Финансовый 9 2 4 2 3" xfId="30784" xr:uid="{0F0A3E49-8297-4C19-B291-3785FF9456A1}"/>
    <cellStyle name="Финансовый 9 2 4 3" xfId="12872" xr:uid="{5EFBDB27-327B-48A3-B0D0-D8DD142D62F2}"/>
    <cellStyle name="Финансовый 9 2 4 3 2" xfId="22948" xr:uid="{584AFC08-1C36-4E90-B72F-F78015CBAF63}"/>
    <cellStyle name="Финансовый 9 2 4 3 3" xfId="33308" xr:uid="{F14855A5-2D86-4D3C-90B4-9F84046FA70F}"/>
    <cellStyle name="Финансовый 9 2 4 4" xfId="15360" xr:uid="{D7511037-3771-4B9A-BDE9-C50399F3ED78}"/>
    <cellStyle name="Финансовый 9 2 4 4 2" xfId="25514" xr:uid="{3FCCE2C8-3998-4B1F-9563-C9637E9AE3D5}"/>
    <cellStyle name="Финансовый 9 2 4 4 3" xfId="35875" xr:uid="{AF7E8F90-FE1A-48FA-A86B-4C555FDA92DF}"/>
    <cellStyle name="Финансовый 9 2 4 5" xfId="17933" xr:uid="{EE251FAC-57F3-4F40-AB89-73E30CC18BC4}"/>
    <cellStyle name="Финансовый 9 2 4 6" xfId="28280" xr:uid="{833D09F8-92DD-4F3B-A230-87E6918C3FF1}"/>
    <cellStyle name="Финансовый 9 2 5" xfId="8369" xr:uid="{BE9B48F1-1B0A-4B21-9296-D628C3F1529E}"/>
    <cellStyle name="Финансовый 9 2 5 2" xfId="18387" xr:uid="{AFAAB4C7-7617-4F9D-BBF2-93144177E9A6}"/>
    <cellStyle name="Финансовый 9 2 5 3" xfId="28733" xr:uid="{5565682F-5A52-4C01-B76E-B544D8C0CC3E}"/>
    <cellStyle name="Финансовый 9 2 6" xfId="10842" xr:uid="{EE49B176-810A-4DAC-904F-FA73A73FEDCD}"/>
    <cellStyle name="Финансовый 9 2 6 2" xfId="20880" xr:uid="{4D24EA03-62ED-4106-8D28-9B9B60AA7675}"/>
    <cellStyle name="Финансовый 9 2 6 3" xfId="31238" xr:uid="{63D5FCBD-6DB2-402D-9D50-ADCE05E0FDFF}"/>
    <cellStyle name="Финансовый 9 2 7" xfId="13320" xr:uid="{305943F2-C697-4F52-9046-12161F568F06}"/>
    <cellStyle name="Финансовый 9 2 7 2" xfId="23408" xr:uid="{8454323C-E2B7-4216-916C-FC193B512072}"/>
    <cellStyle name="Финансовый 9 2 7 3" xfId="33768" xr:uid="{0EFFB5AE-CA71-40DE-83AE-D7068FE48669}"/>
    <cellStyle name="Финансовый 9 2 8" xfId="15873" xr:uid="{768EF00B-AE01-4EBF-907F-B5436FC15391}"/>
    <cellStyle name="Финансовый 9 2 9" xfId="26223" xr:uid="{43A2346E-59A0-4775-B098-235D01AC9D97}"/>
    <cellStyle name="Формула" xfId="5079" xr:uid="{85912C24-A645-4A1E-B64C-8AF9BF437280}"/>
    <cellStyle name="Формула 2" xfId="5367" xr:uid="{9657FAB0-E8C3-4755-AC60-7D30E978F04E}"/>
    <cellStyle name="Формула 3" xfId="5675" xr:uid="{6D428CDC-A1DA-4433-9BC7-810508165726}"/>
    <cellStyle name="Формула 3 2" xfId="5462" xr:uid="{C8D04FE2-58BF-4322-8A92-890E29C11FD1}"/>
    <cellStyle name="Формула 3 2 2" xfId="35902" xr:uid="{ED78474E-7AFE-4325-96EE-849CEAAA0BFA}"/>
    <cellStyle name="Формула 3 3" xfId="35973" xr:uid="{7D66FA99-0FAF-44F3-8FE5-12694F4ED9E3}"/>
    <cellStyle name="Формула 4" xfId="5624" xr:uid="{56B7C4CF-3FA4-4D66-BAD3-EDFE625D0E2D}"/>
    <cellStyle name="Формула_5" xfId="6503" xr:uid="{4503951C-3100-4559-B275-7882BE3A59D8}"/>
    <cellStyle name="ФормулаВБ" xfId="4899" xr:uid="{F830A73E-3AE7-4233-B979-74509264C340}"/>
    <cellStyle name="ФормулаВБ 2" xfId="5971" xr:uid="{711CB4CB-02C4-43F5-B387-A66636A1C69E}"/>
    <cellStyle name="ФормулаВБ 3" xfId="6874" xr:uid="{2C70FBE8-EFEA-4CCF-8115-CF6AA36271DB}"/>
    <cellStyle name="ФормулаНаКонтроль" xfId="6062" xr:uid="{D5E54922-9EE7-42E7-94CB-28697BE3A7D1}"/>
    <cellStyle name="ФормулаНаКонтроль 2" xfId="4533" xr:uid="{50F3D579-F667-47F2-BFB4-CB5DD41553F2}"/>
    <cellStyle name="ФормулаНаКонтроль 2 2" xfId="6341" xr:uid="{EA5995D7-DD14-4DA9-B41B-2548BCDDF0BD}"/>
    <cellStyle name="ФормулаНаКонтроль 2 2 2" xfId="35974" xr:uid="{DEF3A5C7-2F42-4BDF-BB94-57FACADD922B}"/>
    <cellStyle name="ФормулаНаКонтроль 2 3" xfId="35941" xr:uid="{02C7BB7A-FA5C-41D0-8D01-BFA15E55EB39}"/>
    <cellStyle name="ФормулаНаКонтроль 3" xfId="4958" xr:uid="{2CCE21D1-72B0-4F02-ABED-C3CC2F3E512D}"/>
    <cellStyle name="ФормулаНаКонтроль 3 2" xfId="35903" xr:uid="{DF85FC4D-0CA5-44CE-B2FE-FA96CC158857}"/>
    <cellStyle name="ФормулаНаКонтроль 4" xfId="35946" xr:uid="{85724368-5D77-4461-86B6-57CE6176ECE5}"/>
    <cellStyle name="ФормулаНаКонтроль_GRES.2007.5" xfId="5628" xr:uid="{3749CCA9-8AD3-4D05-AC5B-343AF1CE2E65}"/>
    <cellStyle name="Хороший 2" xfId="61" xr:uid="{00000000-0005-0000-0000-000043000000}"/>
    <cellStyle name="Хороший 3" xfId="5585" xr:uid="{92510F7A-2BFE-4496-963E-9A32808899DD}"/>
    <cellStyle name="Цифры по центру с десятыми" xfId="6574" xr:uid="{678A4D04-38CB-4579-894B-731080A4FC38}"/>
    <cellStyle name="Цифры по центру с десятыми 2" xfId="7032" xr:uid="{634AB8BD-DBBA-4C12-AB94-B5D0688CD9A5}"/>
    <cellStyle name="Цифры по центру с десятыми 2 2" xfId="35904" xr:uid="{B81A637B-57AF-4553-AD2C-3B1EC2A60C22}"/>
    <cellStyle name="Цифры по центру с десятыми 3" xfId="35975" xr:uid="{73EDA6F7-0635-4E68-8FB7-572C31FD3F6D}"/>
    <cellStyle name="Числовой" xfId="5826" xr:uid="{FCD53FFC-F170-47C7-9768-EFDD66C21175}"/>
    <cellStyle name="Числовой 2" xfId="4886" xr:uid="{4A2ED247-7F77-4804-8D44-7789F8B4AECA}"/>
    <cellStyle name="Числовой 2 2" xfId="4649" xr:uid="{A25D6DA0-2360-4D12-BAFD-A0A93D0DC7D4}"/>
    <cellStyle name="Числовой 2 2 2" xfId="25798" xr:uid="{D6E540F7-4BE8-45EE-8CF0-E9E81685EC1C}"/>
    <cellStyle name="Числовой 2 3" xfId="25591" xr:uid="{E6283BCE-7560-442E-B400-EE8339BCACCA}"/>
    <cellStyle name="Числовой 3" xfId="5862" xr:uid="{2349E002-C7CF-40C0-BF81-3ADE3CDC9C23}"/>
    <cellStyle name="Числовой 3 2" xfId="35937" xr:uid="{1665CDC9-5F5B-43F5-BB86-CB681AEFAE13}"/>
    <cellStyle name="Числовой 4" xfId="25839" xr:uid="{8EA45C18-51F0-4A12-A7B6-8AE3B0018699}"/>
    <cellStyle name="Џђћ–…ќ’ќ›‰" xfId="6019" xr:uid="{642819C4-2F22-4926-89C8-CA02D5045C27}"/>
    <cellStyle name="Шапка таблицы" xfId="6416" xr:uid="{6841432E-34E4-42A6-BCB1-6E19F5BEA1C2}"/>
    <cellStyle name="Шапка таблицы 2" xfId="5679" xr:uid="{A38620AE-F8EB-4F5A-B681-6F350D0EE674}"/>
    <cellStyle name="Шапка таблицы 2 2" xfId="5836" xr:uid="{AADDEF48-F075-4732-BA74-487F522B976D}"/>
    <cellStyle name="Шапка таблицы 2 2 2" xfId="35972" xr:uid="{C73D25A2-F0C4-44C8-97B2-73090359D99C}"/>
    <cellStyle name="Шапка таблицы 2 3" xfId="35940" xr:uid="{87AFD87B-8081-4ECA-81F1-94AFA4E6DBEE}"/>
    <cellStyle name="Шапка таблицы 3" xfId="5497" xr:uid="{856B05B7-75C8-4C9B-A399-FEDF6D1E1C60}"/>
    <cellStyle name="Шапка таблицы 3 2" xfId="6589" xr:uid="{E09C4359-70D1-444B-B6A1-3DADE8838A82}"/>
    <cellStyle name="Шапка таблицы 3 2 2" xfId="25776" xr:uid="{C0F3D410-BAB7-4764-B6D6-351CA3E44595}"/>
    <cellStyle name="Шапка таблицы 3 3" xfId="35901" xr:uid="{83E490DF-D6F3-4DE8-87F0-23DAD21B4CF1}"/>
    <cellStyle name="Шапка таблицы 4" xfId="6359" xr:uid="{63F508F8-8F61-48E9-BA66-45020EC06761}"/>
    <cellStyle name="Шапка таблицы 4 2" xfId="35938" xr:uid="{D5F5FA24-468F-4302-88D4-653BA262D22F}"/>
    <cellStyle name="Шапка таблицы 5" xfId="35899" xr:uid="{2F81D802-F95C-4E99-B7E9-68D852D9E71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7896E-2"/>
        </c:manualLayout>
      </c:layout>
      <c:overlay val="0"/>
      <c:spPr>
        <a:noFill/>
        <a:ln w="25400">
          <a:noFill/>
        </a:ln>
      </c:spPr>
    </c:title>
    <c:autoTitleDeleted val="0"/>
    <c:plotArea>
      <c:layout>
        <c:manualLayout>
          <c:layoutTarget val="inner"/>
          <c:xMode val="edge"/>
          <c:yMode val="edge"/>
          <c:x val="0.17982942779634678"/>
          <c:y val="9.9557370143548388E-2"/>
          <c:w val="0.77652950922849184"/>
          <c:h val="0.80442543447501702"/>
        </c:manualLayout>
      </c:layout>
      <c:lineChart>
        <c:grouping val="standard"/>
        <c:varyColors val="0"/>
        <c:ser>
          <c:idx val="6"/>
          <c:order val="0"/>
          <c:tx>
            <c:v>Накопленный чистый денежный поток</c:v>
          </c:tx>
          <c:spPr>
            <a:ln>
              <a:prstDash val="sysDash"/>
            </a:ln>
          </c:spPr>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[1]Лист1!$B$66:$K$66</c:f>
              <c:numCache>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Cache>
            </c:numRef>
          </c:val>
          <c:smooth val="0"/>
          <c:extLst>
            <c:ext xmlns:c16="http://schemas.microsoft.com/office/drawing/2014/chart" uri="{C3380CC4-5D6E-409C-BE32-E72D297353CC}">
              <c16:uniqueId val="{00000000-6C2E-490A-BAAF-0B3538659AD7}"/>
            </c:ext>
          </c:extLst>
        </c:ser>
        <c:ser>
          <c:idx val="7"/>
          <c:order val="1"/>
          <c:tx>
            <c:v>Дисконтированный поток нарастающим итогом</c:v>
          </c:tx>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[1]Лист1!$B$69:$K$69</c:f>
              <c:numCache>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Cache>
            </c:numRef>
          </c:val>
          <c:smooth val="0"/>
          <c:extLst>
            <c:ext xmlns:c16="http://schemas.microsoft.com/office/drawing/2014/chart" uri="{C3380CC4-5D6E-409C-BE32-E72D297353CC}">
              <c16:uniqueId val="{00000001-6C2E-490A-BAAF-0B3538659AD7}"/>
            </c:ext>
          </c:extLst>
        </c:ser>
        <c:dLbls>
          <c:showLegendKey val="0"/>
          <c:showVal val="0"/>
          <c:showCatName val="0"/>
          <c:showSerName val="0"/>
          <c:showPercent val="0"/>
          <c:showBubbleSize val="0"/>
        </c:dLbls>
        <c:smooth val="0"/>
        <c:axId val="40622720"/>
        <c:axId val="41190144"/>
      </c:lineChart>
      <c:catAx>
        <c:axId val="40622720"/>
        <c:scaling>
          <c:orientation val="minMax"/>
        </c:scaling>
        <c:delete val="0"/>
        <c:axPos val="b"/>
        <c:numFmt formatCode="General" sourceLinked="1"/>
        <c:majorTickMark val="out"/>
        <c:minorTickMark val="none"/>
        <c:tickLblPos val="nextTo"/>
        <c:crossAx val="41190144"/>
        <c:crosses val="autoZero"/>
        <c:auto val="1"/>
        <c:lblAlgn val="ctr"/>
        <c:lblOffset val="100"/>
        <c:noMultiLvlLbl val="0"/>
      </c:catAx>
      <c:valAx>
        <c:axId val="41190144"/>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40622720"/>
        <c:crosses val="autoZero"/>
        <c:crossBetween val="between"/>
      </c:valAx>
    </c:plotArea>
    <c:legend>
      <c:legendPos val="r"/>
      <c:layout>
        <c:manualLayout>
          <c:xMode val="edge"/>
          <c:yMode val="edge"/>
          <c:x val="0.11011904761904723"/>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488" l="0.70000000000000062" r="0.70000000000000062" t="0.75000000000000488"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39</xdr:col>
      <xdr:colOff>0</xdr:colOff>
      <xdr:row>29</xdr:row>
      <xdr:rowOff>38099</xdr:rowOff>
    </xdr:from>
    <xdr:to>
      <xdr:col>44</xdr:col>
      <xdr:colOff>0</xdr:colOff>
      <xdr:row>45</xdr:row>
      <xdr:rowOff>95250</xdr:rowOff>
    </xdr:to>
    <xdr:graphicFrame macro="">
      <xdr:nvGraphicFramePr>
        <xdr:cNvPr id="2" name="Диаграмма 2">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a:extLst>
            <a:ext uri="{FF2B5EF4-FFF2-40B4-BE49-F238E27FC236}">
              <a16:creationId xmlns:a16="http://schemas.microsoft.com/office/drawing/2014/main" id="{00000000-0008-0000-0700-000003000000}"/>
            </a:ext>
          </a:extLst>
        </xdr:cNvPr>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NikolaychukIK/Local%20Settings/Temporary%20Internet%20Files/Content.Outlook/JQCH7WJP/DC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s>
    <sheetDataSet>
      <sheetData sheetId="0">
        <row r="28">
          <cell r="B28">
            <v>1</v>
          </cell>
          <cell r="C28">
            <v>2</v>
          </cell>
          <cell r="D28">
            <v>3</v>
          </cell>
          <cell r="E28">
            <v>4</v>
          </cell>
          <cell r="F28">
            <v>5</v>
          </cell>
          <cell r="G28">
            <v>6</v>
          </cell>
          <cell r="H28">
            <v>7</v>
          </cell>
          <cell r="I28">
            <v>8</v>
          </cell>
          <cell r="J28">
            <v>9</v>
          </cell>
          <cell r="K28">
            <v>10</v>
          </cell>
        </row>
        <row r="66">
          <cell r="B66">
            <v>-265258212.57142866</v>
          </cell>
          <cell r="C66">
            <v>-69335094.857142895</v>
          </cell>
          <cell r="D66">
            <v>181736262.47885728</v>
          </cell>
          <cell r="E66">
            <v>511337418.11587286</v>
          </cell>
          <cell r="F66">
            <v>1038486045.7635219</v>
          </cell>
          <cell r="G66">
            <v>1889528962.3941147</v>
          </cell>
          <cell r="H66">
            <v>3279395678.5361924</v>
          </cell>
          <cell r="I66">
            <v>5750544752.124074</v>
          </cell>
          <cell r="J66">
            <v>9919805125.5584641</v>
          </cell>
          <cell r="K66">
            <v>17369284731.507572</v>
          </cell>
        </row>
        <row r="69">
          <cell r="B69">
            <v>-250087841.16623992</v>
          </cell>
          <cell r="C69">
            <v>-85893986.20092833</v>
          </cell>
          <cell r="D69">
            <v>101137990.71060714</v>
          </cell>
          <cell r="E69">
            <v>319388314.74496007</v>
          </cell>
          <cell r="F69">
            <v>629663275.40429294</v>
          </cell>
          <cell r="G69">
            <v>1074922153.7088666</v>
          </cell>
          <cell r="H69">
            <v>1721292998.4208846</v>
          </cell>
          <cell r="I69">
            <v>2742832175.4774308</v>
          </cell>
          <cell r="J69">
            <v>4274845622.2075176</v>
          </cell>
          <cell r="K69">
            <v>6708040941.2248383</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338"/>
  <sheetViews>
    <sheetView tabSelected="1" view="pageBreakPreview" topLeftCell="A34" zoomScaleSheetLayoutView="100" workbookViewId="0">
      <selection activeCell="A24" sqref="A24:C24"/>
    </sheetView>
  </sheetViews>
  <sheetFormatPr defaultRowHeight="15"/>
  <cols>
    <col min="1" max="1" width="6.140625" style="1" customWidth="1"/>
    <col min="2" max="2" width="53.5703125" style="1" customWidth="1"/>
    <col min="3" max="3" width="91.42578125" style="195"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0" customFormat="1" ht="18.75" customHeight="1">
      <c r="A1" s="16"/>
      <c r="C1" s="39" t="s">
        <v>69</v>
      </c>
      <c r="F1" s="14"/>
      <c r="G1" s="14"/>
    </row>
    <row r="2" spans="1:22" s="10" customFormat="1" ht="18.75" customHeight="1">
      <c r="A2" s="16"/>
      <c r="C2" s="13" t="s">
        <v>11</v>
      </c>
      <c r="F2" s="14"/>
      <c r="G2" s="14"/>
    </row>
    <row r="3" spans="1:22" s="10" customFormat="1" ht="18.75">
      <c r="A3" s="15"/>
      <c r="C3" s="13" t="s">
        <v>68</v>
      </c>
      <c r="F3" s="14"/>
      <c r="G3" s="14"/>
    </row>
    <row r="4" spans="1:22" s="10" customFormat="1" ht="18.75">
      <c r="A4" s="15"/>
      <c r="C4" s="193"/>
      <c r="F4" s="14"/>
      <c r="G4" s="14"/>
      <c r="H4" s="13"/>
    </row>
    <row r="5" spans="1:22" s="10" customFormat="1" ht="15.75">
      <c r="A5" s="226" t="s">
        <v>504</v>
      </c>
      <c r="B5" s="226"/>
      <c r="C5" s="226"/>
      <c r="D5" s="169"/>
      <c r="E5" s="169"/>
      <c r="F5" s="169"/>
      <c r="G5" s="169"/>
      <c r="H5" s="169"/>
      <c r="I5" s="169"/>
      <c r="J5" s="169"/>
    </row>
    <row r="6" spans="1:22" s="10" customFormat="1" ht="18.75">
      <c r="A6" s="15"/>
      <c r="C6" s="193"/>
      <c r="F6" s="14"/>
      <c r="G6" s="14"/>
      <c r="H6" s="13"/>
    </row>
    <row r="7" spans="1:22" s="10" customFormat="1" ht="18.75">
      <c r="A7" s="230" t="s">
        <v>10</v>
      </c>
      <c r="B7" s="230"/>
      <c r="C7" s="230"/>
      <c r="D7" s="11"/>
      <c r="E7" s="11"/>
      <c r="F7" s="11"/>
      <c r="G7" s="11"/>
      <c r="H7" s="11"/>
      <c r="I7" s="11"/>
      <c r="J7" s="11"/>
      <c r="K7" s="11"/>
      <c r="L7" s="11"/>
      <c r="M7" s="11"/>
      <c r="N7" s="11"/>
      <c r="O7" s="11"/>
      <c r="P7" s="11"/>
      <c r="Q7" s="11"/>
      <c r="R7" s="11"/>
      <c r="S7" s="11"/>
      <c r="T7" s="11"/>
      <c r="U7" s="11"/>
      <c r="V7" s="11"/>
    </row>
    <row r="8" spans="1:22" s="10" customFormat="1" ht="18.75">
      <c r="A8" s="12"/>
      <c r="B8" s="12"/>
      <c r="C8" s="184"/>
      <c r="D8" s="12"/>
      <c r="E8" s="12"/>
      <c r="F8" s="12"/>
      <c r="G8" s="12"/>
      <c r="H8" s="12"/>
      <c r="I8" s="11"/>
      <c r="J8" s="11"/>
      <c r="K8" s="11"/>
      <c r="L8" s="11"/>
      <c r="M8" s="11"/>
      <c r="N8" s="11"/>
      <c r="O8" s="11"/>
      <c r="P8" s="11"/>
      <c r="Q8" s="11"/>
      <c r="R8" s="11"/>
      <c r="S8" s="11"/>
      <c r="T8" s="11"/>
      <c r="U8" s="11"/>
      <c r="V8" s="11"/>
    </row>
    <row r="9" spans="1:22" s="10" customFormat="1" ht="18.75">
      <c r="A9" s="231" t="s">
        <v>513</v>
      </c>
      <c r="B9" s="232"/>
      <c r="C9" s="232"/>
      <c r="D9" s="6"/>
      <c r="E9" s="6"/>
      <c r="F9" s="6"/>
      <c r="G9" s="6"/>
      <c r="H9" s="6"/>
      <c r="I9" s="11"/>
      <c r="J9" s="11"/>
      <c r="K9" s="11"/>
      <c r="L9" s="11"/>
      <c r="M9" s="11"/>
      <c r="N9" s="11"/>
      <c r="O9" s="11"/>
      <c r="P9" s="11"/>
      <c r="Q9" s="11"/>
      <c r="R9" s="11"/>
      <c r="S9" s="11"/>
      <c r="T9" s="11"/>
      <c r="U9" s="11"/>
      <c r="V9" s="11"/>
    </row>
    <row r="10" spans="1:22" s="10" customFormat="1" ht="18.75">
      <c r="A10" s="227" t="s">
        <v>9</v>
      </c>
      <c r="B10" s="227"/>
      <c r="C10" s="227"/>
      <c r="D10" s="4"/>
      <c r="E10" s="4"/>
      <c r="F10" s="4"/>
      <c r="G10" s="4"/>
      <c r="H10" s="4"/>
      <c r="I10" s="11"/>
      <c r="J10" s="11"/>
      <c r="K10" s="11"/>
      <c r="L10" s="11"/>
      <c r="M10" s="11"/>
      <c r="N10" s="11"/>
      <c r="O10" s="11"/>
      <c r="P10" s="11"/>
      <c r="Q10" s="11"/>
      <c r="R10" s="11"/>
      <c r="S10" s="11"/>
      <c r="T10" s="11"/>
      <c r="U10" s="11"/>
      <c r="V10" s="11"/>
    </row>
    <row r="11" spans="1:22" s="10" customFormat="1" ht="18.75">
      <c r="A11" s="12"/>
      <c r="B11" s="12"/>
      <c r="C11" s="184"/>
      <c r="D11" s="12"/>
      <c r="E11" s="12"/>
      <c r="F11" s="12"/>
      <c r="G11" s="12"/>
      <c r="H11" s="12"/>
      <c r="I11" s="11"/>
      <c r="J11" s="11"/>
      <c r="K11" s="11"/>
      <c r="L11" s="11"/>
      <c r="M11" s="11"/>
      <c r="N11" s="11"/>
      <c r="O11" s="11"/>
      <c r="P11" s="11"/>
      <c r="Q11" s="11"/>
      <c r="R11" s="11"/>
      <c r="S11" s="11"/>
      <c r="T11" s="11"/>
      <c r="U11" s="11"/>
      <c r="V11" s="11"/>
    </row>
    <row r="12" spans="1:22" s="10" customFormat="1" ht="18.75">
      <c r="A12" s="233" t="s">
        <v>514</v>
      </c>
      <c r="B12" s="234"/>
      <c r="C12" s="234"/>
      <c r="D12" s="6"/>
      <c r="E12" s="6"/>
      <c r="F12" s="6"/>
      <c r="G12" s="6"/>
      <c r="H12" s="6"/>
      <c r="I12" s="11"/>
      <c r="J12" s="11"/>
      <c r="K12" s="11"/>
      <c r="L12" s="11"/>
      <c r="M12" s="11"/>
      <c r="N12" s="11"/>
      <c r="O12" s="11"/>
      <c r="P12" s="11"/>
      <c r="Q12" s="11"/>
      <c r="R12" s="11"/>
      <c r="S12" s="11"/>
      <c r="T12" s="11"/>
      <c r="U12" s="11"/>
      <c r="V12" s="11"/>
    </row>
    <row r="13" spans="1:22" s="10" customFormat="1" ht="18.75">
      <c r="A13" s="227" t="s">
        <v>8</v>
      </c>
      <c r="B13" s="227"/>
      <c r="C13" s="227"/>
      <c r="D13" s="4"/>
      <c r="E13" s="4"/>
      <c r="F13" s="4"/>
      <c r="G13" s="4"/>
      <c r="H13" s="4"/>
      <c r="I13" s="11"/>
      <c r="J13" s="11"/>
      <c r="K13" s="11"/>
      <c r="L13" s="11"/>
      <c r="M13" s="11"/>
      <c r="N13" s="11"/>
      <c r="O13" s="11"/>
      <c r="P13" s="11"/>
      <c r="Q13" s="11"/>
      <c r="R13" s="11"/>
      <c r="S13" s="11"/>
      <c r="T13" s="11"/>
      <c r="U13" s="11"/>
      <c r="V13" s="11"/>
    </row>
    <row r="14" spans="1:22" s="7" customFormat="1" ht="15.75" customHeight="1">
      <c r="A14" s="8"/>
      <c r="B14" s="8"/>
      <c r="C14" s="185"/>
      <c r="D14" s="8"/>
      <c r="E14" s="8"/>
      <c r="F14" s="8"/>
      <c r="G14" s="8"/>
      <c r="H14" s="8"/>
      <c r="I14" s="8"/>
      <c r="J14" s="8"/>
      <c r="K14" s="8"/>
      <c r="L14" s="8"/>
      <c r="M14" s="8"/>
      <c r="N14" s="8"/>
      <c r="O14" s="8"/>
      <c r="P14" s="8"/>
      <c r="Q14" s="8"/>
      <c r="R14" s="8"/>
      <c r="S14" s="8"/>
      <c r="T14" s="8"/>
      <c r="U14" s="8"/>
      <c r="V14" s="8"/>
    </row>
    <row r="15" spans="1:22" s="2" customFormat="1" ht="34.5" customHeight="1">
      <c r="A15" s="235" t="s">
        <v>515</v>
      </c>
      <c r="B15" s="232"/>
      <c r="C15" s="232"/>
      <c r="D15" s="6"/>
      <c r="E15" s="6"/>
      <c r="F15" s="6"/>
      <c r="G15" s="6"/>
      <c r="H15" s="6"/>
      <c r="I15" s="6"/>
      <c r="J15" s="6"/>
      <c r="K15" s="6"/>
      <c r="L15" s="6"/>
      <c r="M15" s="6"/>
      <c r="N15" s="6"/>
      <c r="O15" s="6"/>
      <c r="P15" s="6"/>
      <c r="Q15" s="6"/>
      <c r="R15" s="6"/>
      <c r="S15" s="6"/>
      <c r="T15" s="6"/>
      <c r="U15" s="6"/>
      <c r="V15" s="6"/>
    </row>
    <row r="16" spans="1:22" s="2" customFormat="1" ht="15" customHeight="1">
      <c r="A16" s="227" t="s">
        <v>7</v>
      </c>
      <c r="B16" s="227"/>
      <c r="C16" s="227"/>
      <c r="D16" s="4"/>
      <c r="E16" s="4"/>
      <c r="F16" s="4"/>
      <c r="G16" s="4"/>
      <c r="H16" s="4"/>
      <c r="I16" s="4"/>
      <c r="J16" s="4"/>
      <c r="K16" s="4"/>
      <c r="L16" s="4"/>
      <c r="M16" s="4"/>
      <c r="N16" s="4"/>
      <c r="O16" s="4"/>
      <c r="P16" s="4"/>
      <c r="Q16" s="4"/>
      <c r="R16" s="4"/>
      <c r="S16" s="4"/>
      <c r="T16" s="4"/>
      <c r="U16" s="4"/>
      <c r="V16" s="4"/>
    </row>
    <row r="17" spans="1:22" s="2" customFormat="1" ht="15" customHeight="1">
      <c r="A17" s="3"/>
      <c r="B17" s="3"/>
      <c r="C17" s="186"/>
      <c r="D17" s="3"/>
      <c r="E17" s="3"/>
      <c r="F17" s="3"/>
      <c r="G17" s="3"/>
      <c r="H17" s="3"/>
      <c r="I17" s="3"/>
      <c r="J17" s="3"/>
      <c r="K17" s="3"/>
      <c r="L17" s="3"/>
      <c r="M17" s="3"/>
      <c r="N17" s="3"/>
      <c r="O17" s="3"/>
      <c r="P17" s="3"/>
      <c r="Q17" s="3"/>
      <c r="R17" s="3"/>
      <c r="S17" s="3"/>
    </row>
    <row r="18" spans="1:22" s="2" customFormat="1" ht="15" customHeight="1">
      <c r="A18" s="228" t="s">
        <v>470</v>
      </c>
      <c r="B18" s="229"/>
      <c r="C18" s="229"/>
      <c r="D18" s="5"/>
      <c r="E18" s="5"/>
      <c r="F18" s="5"/>
      <c r="G18" s="5"/>
      <c r="H18" s="5"/>
      <c r="I18" s="5"/>
      <c r="J18" s="5"/>
      <c r="K18" s="5"/>
      <c r="L18" s="5"/>
      <c r="M18" s="5"/>
      <c r="N18" s="5"/>
      <c r="O18" s="5"/>
      <c r="P18" s="5"/>
      <c r="Q18" s="5"/>
      <c r="R18" s="5"/>
      <c r="S18" s="5"/>
      <c r="T18" s="5"/>
      <c r="U18" s="5"/>
      <c r="V18" s="5"/>
    </row>
    <row r="19" spans="1:22" s="2" customFormat="1" ht="15" customHeight="1">
      <c r="A19" s="4"/>
      <c r="B19" s="4"/>
      <c r="C19" s="164"/>
      <c r="D19" s="4"/>
      <c r="E19" s="4"/>
      <c r="F19" s="4"/>
      <c r="G19" s="4"/>
      <c r="H19" s="4"/>
      <c r="I19" s="3"/>
      <c r="J19" s="3"/>
      <c r="K19" s="3"/>
      <c r="L19" s="3"/>
      <c r="M19" s="3"/>
      <c r="N19" s="3"/>
      <c r="O19" s="3"/>
      <c r="P19" s="3"/>
      <c r="Q19" s="3"/>
      <c r="R19" s="3"/>
      <c r="S19" s="3"/>
    </row>
    <row r="20" spans="1:22" s="2" customFormat="1" ht="39.75" customHeight="1">
      <c r="A20" s="25" t="s">
        <v>6</v>
      </c>
      <c r="B20" s="38" t="s">
        <v>67</v>
      </c>
      <c r="C20" s="37" t="s">
        <v>66</v>
      </c>
      <c r="D20" s="29"/>
      <c r="E20" s="29"/>
      <c r="F20" s="29"/>
      <c r="G20" s="29"/>
      <c r="H20" s="29"/>
      <c r="I20" s="28"/>
      <c r="J20" s="28"/>
      <c r="K20" s="28"/>
      <c r="L20" s="28"/>
      <c r="M20" s="28"/>
      <c r="N20" s="28"/>
      <c r="O20" s="28"/>
      <c r="P20" s="28"/>
      <c r="Q20" s="28"/>
      <c r="R20" s="28"/>
      <c r="S20" s="28"/>
      <c r="T20" s="27"/>
      <c r="U20" s="27"/>
      <c r="V20" s="27"/>
    </row>
    <row r="21" spans="1:22" s="2" customFormat="1" ht="16.5" customHeight="1">
      <c r="A21" s="37">
        <v>1</v>
      </c>
      <c r="B21" s="38">
        <v>2</v>
      </c>
      <c r="C21" s="37">
        <v>3</v>
      </c>
      <c r="D21" s="29"/>
      <c r="E21" s="29"/>
      <c r="F21" s="29"/>
      <c r="G21" s="29"/>
      <c r="H21" s="29"/>
      <c r="I21" s="28"/>
      <c r="J21" s="28"/>
      <c r="K21" s="28"/>
      <c r="L21" s="28"/>
      <c r="M21" s="28"/>
      <c r="N21" s="28"/>
      <c r="O21" s="28"/>
      <c r="P21" s="28"/>
      <c r="Q21" s="28"/>
      <c r="R21" s="28"/>
      <c r="S21" s="28"/>
      <c r="T21" s="27"/>
      <c r="U21" s="27"/>
      <c r="V21" s="27"/>
    </row>
    <row r="22" spans="1:22" s="2" customFormat="1" ht="39" customHeight="1">
      <c r="A22" s="24" t="s">
        <v>65</v>
      </c>
      <c r="B22" s="41" t="s">
        <v>323</v>
      </c>
      <c r="C22" s="37" t="s">
        <v>516</v>
      </c>
      <c r="D22" s="29"/>
      <c r="E22" s="29"/>
      <c r="F22" s="29"/>
      <c r="G22" s="29"/>
      <c r="H22" s="29"/>
      <c r="I22" s="28"/>
      <c r="J22" s="28"/>
      <c r="K22" s="28"/>
      <c r="L22" s="28"/>
      <c r="M22" s="28"/>
      <c r="N22" s="28"/>
      <c r="O22" s="28"/>
      <c r="P22" s="28"/>
      <c r="Q22" s="28"/>
      <c r="R22" s="28"/>
      <c r="S22" s="28"/>
      <c r="T22" s="27"/>
      <c r="U22" s="27"/>
      <c r="V22" s="27"/>
    </row>
    <row r="23" spans="1:22" s="2" customFormat="1" ht="51.75" customHeight="1">
      <c r="A23" s="24" t="s">
        <v>64</v>
      </c>
      <c r="B23" s="36" t="s">
        <v>488</v>
      </c>
      <c r="C23" s="37" t="s">
        <v>517</v>
      </c>
      <c r="D23" s="29"/>
      <c r="E23" s="29"/>
      <c r="F23" s="29"/>
      <c r="G23" s="29"/>
      <c r="H23" s="29"/>
      <c r="I23" s="28"/>
      <c r="J23" s="28"/>
      <c r="K23" s="28"/>
      <c r="L23" s="28"/>
      <c r="M23" s="28"/>
      <c r="N23" s="28"/>
      <c r="O23" s="28"/>
      <c r="P23" s="28"/>
      <c r="Q23" s="28"/>
      <c r="R23" s="28"/>
      <c r="S23" s="28"/>
      <c r="T23" s="27"/>
      <c r="U23" s="27"/>
      <c r="V23" s="27"/>
    </row>
    <row r="24" spans="1:22" s="2" customFormat="1" ht="22.5" customHeight="1">
      <c r="A24" s="223"/>
      <c r="B24" s="224"/>
      <c r="C24" s="225"/>
      <c r="D24" s="29"/>
      <c r="E24" s="29"/>
      <c r="F24" s="29"/>
      <c r="G24" s="29"/>
      <c r="H24" s="29"/>
      <c r="I24" s="28"/>
      <c r="J24" s="28"/>
      <c r="K24" s="28"/>
      <c r="L24" s="28"/>
      <c r="M24" s="28"/>
      <c r="N24" s="28"/>
      <c r="O24" s="28"/>
      <c r="P24" s="28"/>
      <c r="Q24" s="28"/>
      <c r="R24" s="28"/>
      <c r="S24" s="28"/>
      <c r="T24" s="27"/>
      <c r="U24" s="27"/>
      <c r="V24" s="27"/>
    </row>
    <row r="25" spans="1:22" s="31" customFormat="1" ht="58.5" customHeight="1">
      <c r="A25" s="24" t="s">
        <v>63</v>
      </c>
      <c r="B25" s="166" t="s">
        <v>420</v>
      </c>
      <c r="C25" s="35" t="s">
        <v>513</v>
      </c>
      <c r="D25" s="34"/>
      <c r="E25" s="34"/>
      <c r="F25" s="34"/>
      <c r="G25" s="34"/>
      <c r="H25" s="33"/>
      <c r="I25" s="33"/>
      <c r="J25" s="33"/>
      <c r="K25" s="33"/>
      <c r="L25" s="33"/>
      <c r="M25" s="33"/>
      <c r="N25" s="33"/>
      <c r="O25" s="33"/>
      <c r="P25" s="33"/>
      <c r="Q25" s="33"/>
      <c r="R25" s="33"/>
      <c r="S25" s="32"/>
      <c r="T25" s="32"/>
      <c r="U25" s="32"/>
      <c r="V25" s="32"/>
    </row>
    <row r="26" spans="1:22" s="31" customFormat="1" ht="42.75" customHeight="1">
      <c r="A26" s="24" t="s">
        <v>62</v>
      </c>
      <c r="B26" s="166" t="s">
        <v>75</v>
      </c>
      <c r="C26" s="35" t="s">
        <v>494</v>
      </c>
      <c r="D26" s="34"/>
      <c r="E26" s="34"/>
      <c r="F26" s="34"/>
      <c r="G26" s="34"/>
      <c r="H26" s="33"/>
      <c r="I26" s="33"/>
      <c r="J26" s="33"/>
      <c r="K26" s="33"/>
      <c r="L26" s="33"/>
      <c r="M26" s="33"/>
      <c r="N26" s="33"/>
      <c r="O26" s="33"/>
      <c r="P26" s="33"/>
      <c r="Q26" s="33"/>
      <c r="R26" s="33"/>
      <c r="S26" s="32"/>
      <c r="T26" s="32"/>
      <c r="U26" s="32"/>
      <c r="V26" s="32"/>
    </row>
    <row r="27" spans="1:22" s="31" customFormat="1" ht="51.75" customHeight="1">
      <c r="A27" s="24" t="s">
        <v>60</v>
      </c>
      <c r="B27" s="166" t="s">
        <v>74</v>
      </c>
      <c r="C27" s="35" t="s">
        <v>494</v>
      </c>
      <c r="D27" s="34"/>
      <c r="E27" s="34"/>
      <c r="F27" s="34"/>
      <c r="G27" s="34"/>
      <c r="H27" s="33"/>
      <c r="I27" s="33"/>
      <c r="J27" s="33"/>
      <c r="K27" s="33"/>
      <c r="L27" s="33"/>
      <c r="M27" s="33"/>
      <c r="N27" s="33"/>
      <c r="O27" s="33"/>
      <c r="P27" s="33"/>
      <c r="Q27" s="33"/>
      <c r="R27" s="33"/>
      <c r="S27" s="32"/>
      <c r="T27" s="32"/>
      <c r="U27" s="32"/>
      <c r="V27" s="32"/>
    </row>
    <row r="28" spans="1:22" s="31" customFormat="1" ht="42.75" customHeight="1">
      <c r="A28" s="24" t="s">
        <v>59</v>
      </c>
      <c r="B28" s="166" t="s">
        <v>421</v>
      </c>
      <c r="C28" s="35" t="s">
        <v>489</v>
      </c>
      <c r="D28" s="34"/>
      <c r="E28" s="34"/>
      <c r="F28" s="34"/>
      <c r="G28" s="34"/>
      <c r="H28" s="33"/>
      <c r="I28" s="33"/>
      <c r="J28" s="33"/>
      <c r="K28" s="33"/>
      <c r="L28" s="33"/>
      <c r="M28" s="33"/>
      <c r="N28" s="33"/>
      <c r="O28" s="33"/>
      <c r="P28" s="33"/>
      <c r="Q28" s="33"/>
      <c r="R28" s="33"/>
      <c r="S28" s="32"/>
      <c r="T28" s="32"/>
      <c r="U28" s="32"/>
      <c r="V28" s="32"/>
    </row>
    <row r="29" spans="1:22" s="31" customFormat="1" ht="51.75" customHeight="1">
      <c r="A29" s="24" t="s">
        <v>57</v>
      </c>
      <c r="B29" s="166" t="s">
        <v>422</v>
      </c>
      <c r="C29" s="35" t="s">
        <v>489</v>
      </c>
      <c r="D29" s="34"/>
      <c r="E29" s="34"/>
      <c r="F29" s="34"/>
      <c r="G29" s="34"/>
      <c r="H29" s="33"/>
      <c r="I29" s="33"/>
      <c r="J29" s="33"/>
      <c r="K29" s="33"/>
      <c r="L29" s="33"/>
      <c r="M29" s="33"/>
      <c r="N29" s="33"/>
      <c r="O29" s="33"/>
      <c r="P29" s="33"/>
      <c r="Q29" s="33"/>
      <c r="R29" s="33"/>
      <c r="S29" s="32"/>
      <c r="T29" s="32"/>
      <c r="U29" s="32"/>
      <c r="V29" s="32"/>
    </row>
    <row r="30" spans="1:22" s="31" customFormat="1" ht="51.75" customHeight="1">
      <c r="A30" s="24" t="s">
        <v>55</v>
      </c>
      <c r="B30" s="166" t="s">
        <v>423</v>
      </c>
      <c r="C30" s="35" t="s">
        <v>489</v>
      </c>
      <c r="D30" s="34"/>
      <c r="E30" s="34"/>
      <c r="F30" s="34"/>
      <c r="G30" s="34"/>
      <c r="H30" s="33"/>
      <c r="I30" s="33"/>
      <c r="J30" s="33"/>
      <c r="K30" s="33"/>
      <c r="L30" s="33"/>
      <c r="M30" s="33"/>
      <c r="N30" s="33"/>
      <c r="O30" s="33"/>
      <c r="P30" s="33"/>
      <c r="Q30" s="33"/>
      <c r="R30" s="33"/>
      <c r="S30" s="32"/>
      <c r="T30" s="32"/>
      <c r="U30" s="32"/>
      <c r="V30" s="32"/>
    </row>
    <row r="31" spans="1:22" s="31" customFormat="1" ht="51.75" customHeight="1">
      <c r="A31" s="24" t="s">
        <v>73</v>
      </c>
      <c r="B31" s="40" t="s">
        <v>424</v>
      </c>
      <c r="C31" s="35" t="s">
        <v>489</v>
      </c>
      <c r="D31" s="34"/>
      <c r="E31" s="34"/>
      <c r="F31" s="34"/>
      <c r="G31" s="34"/>
      <c r="H31" s="33"/>
      <c r="I31" s="33"/>
      <c r="J31" s="33"/>
      <c r="K31" s="33"/>
      <c r="L31" s="33"/>
      <c r="M31" s="33"/>
      <c r="N31" s="33"/>
      <c r="O31" s="33"/>
      <c r="P31" s="33"/>
      <c r="Q31" s="33"/>
      <c r="R31" s="33"/>
      <c r="S31" s="32"/>
      <c r="T31" s="32"/>
      <c r="U31" s="32"/>
      <c r="V31" s="32"/>
    </row>
    <row r="32" spans="1:22" s="31" customFormat="1" ht="51.75" customHeight="1">
      <c r="A32" s="24" t="s">
        <v>71</v>
      </c>
      <c r="B32" s="40" t="s">
        <v>425</v>
      </c>
      <c r="C32" s="35" t="s">
        <v>489</v>
      </c>
      <c r="D32" s="34"/>
      <c r="E32" s="34"/>
      <c r="F32" s="34"/>
      <c r="G32" s="34"/>
      <c r="H32" s="33"/>
      <c r="I32" s="33"/>
      <c r="J32" s="33"/>
      <c r="K32" s="33"/>
      <c r="L32" s="33"/>
      <c r="M32" s="33"/>
      <c r="N32" s="33"/>
      <c r="O32" s="33"/>
      <c r="P32" s="33"/>
      <c r="Q32" s="33"/>
      <c r="R32" s="33"/>
      <c r="S32" s="32"/>
      <c r="T32" s="32"/>
      <c r="U32" s="32"/>
      <c r="V32" s="32"/>
    </row>
    <row r="33" spans="1:22" s="31" customFormat="1" ht="101.25" customHeight="1">
      <c r="A33" s="24" t="s">
        <v>70</v>
      </c>
      <c r="B33" s="40" t="s">
        <v>426</v>
      </c>
      <c r="C33" s="40" t="s">
        <v>490</v>
      </c>
      <c r="D33" s="34"/>
      <c r="E33" s="34"/>
      <c r="F33" s="34"/>
      <c r="G33" s="34"/>
      <c r="H33" s="33"/>
      <c r="I33" s="33"/>
      <c r="J33" s="33"/>
      <c r="K33" s="33"/>
      <c r="L33" s="33"/>
      <c r="M33" s="33"/>
      <c r="N33" s="33"/>
      <c r="O33" s="33"/>
      <c r="P33" s="33"/>
      <c r="Q33" s="33"/>
      <c r="R33" s="33"/>
      <c r="S33" s="32"/>
      <c r="T33" s="32"/>
      <c r="U33" s="32"/>
      <c r="V33" s="32"/>
    </row>
    <row r="34" spans="1:22" ht="111" customHeight="1">
      <c r="A34" s="24" t="s">
        <v>440</v>
      </c>
      <c r="B34" s="40" t="s">
        <v>427</v>
      </c>
      <c r="C34" s="40" t="s">
        <v>490</v>
      </c>
      <c r="D34" s="23"/>
      <c r="E34" s="23"/>
      <c r="F34" s="23"/>
      <c r="G34" s="23"/>
      <c r="H34" s="23"/>
      <c r="I34" s="23"/>
      <c r="J34" s="23"/>
      <c r="K34" s="23"/>
      <c r="L34" s="23"/>
      <c r="M34" s="23"/>
      <c r="N34" s="23"/>
      <c r="O34" s="23"/>
      <c r="P34" s="23"/>
      <c r="Q34" s="23"/>
      <c r="R34" s="23"/>
      <c r="S34" s="23"/>
      <c r="T34" s="23"/>
      <c r="U34" s="23"/>
      <c r="V34" s="23"/>
    </row>
    <row r="35" spans="1:22" ht="58.5" customHeight="1">
      <c r="A35" s="24" t="s">
        <v>430</v>
      </c>
      <c r="B35" s="40" t="s">
        <v>72</v>
      </c>
      <c r="C35" s="35" t="s">
        <v>489</v>
      </c>
      <c r="D35" s="23"/>
      <c r="E35" s="23"/>
      <c r="F35" s="23"/>
      <c r="G35" s="23"/>
      <c r="H35" s="23"/>
      <c r="I35" s="23"/>
      <c r="J35" s="23"/>
      <c r="K35" s="23"/>
      <c r="L35" s="23"/>
      <c r="M35" s="23"/>
      <c r="N35" s="23"/>
      <c r="O35" s="23"/>
      <c r="P35" s="23"/>
      <c r="Q35" s="23"/>
      <c r="R35" s="23"/>
      <c r="S35" s="23"/>
      <c r="T35" s="23"/>
      <c r="U35" s="23"/>
      <c r="V35" s="23"/>
    </row>
    <row r="36" spans="1:22" ht="51.75" customHeight="1">
      <c r="A36" s="24" t="s">
        <v>441</v>
      </c>
      <c r="B36" s="40" t="s">
        <v>428</v>
      </c>
      <c r="C36" s="35" t="s">
        <v>489</v>
      </c>
      <c r="D36" s="23"/>
      <c r="E36" s="23"/>
      <c r="F36" s="23"/>
      <c r="G36" s="23"/>
      <c r="H36" s="23"/>
      <c r="I36" s="23"/>
      <c r="J36" s="23"/>
      <c r="K36" s="23"/>
      <c r="L36" s="23"/>
      <c r="M36" s="23"/>
      <c r="N36" s="23"/>
      <c r="O36" s="23"/>
      <c r="P36" s="23"/>
      <c r="Q36" s="23"/>
      <c r="R36" s="23"/>
      <c r="S36" s="23"/>
      <c r="T36" s="23"/>
      <c r="U36" s="23"/>
      <c r="V36" s="23"/>
    </row>
    <row r="37" spans="1:22" ht="43.5" customHeight="1">
      <c r="A37" s="24" t="s">
        <v>431</v>
      </c>
      <c r="B37" s="40" t="s">
        <v>429</v>
      </c>
      <c r="C37" s="35" t="s">
        <v>489</v>
      </c>
      <c r="D37" s="23"/>
      <c r="E37" s="23"/>
      <c r="F37" s="23"/>
      <c r="G37" s="23"/>
      <c r="H37" s="23"/>
      <c r="I37" s="23"/>
      <c r="J37" s="23"/>
      <c r="K37" s="23"/>
      <c r="L37" s="23"/>
      <c r="M37" s="23"/>
      <c r="N37" s="23"/>
      <c r="O37" s="23"/>
      <c r="P37" s="23"/>
      <c r="Q37" s="23"/>
      <c r="R37" s="23"/>
      <c r="S37" s="23"/>
      <c r="T37" s="23"/>
      <c r="U37" s="23"/>
      <c r="V37" s="23"/>
    </row>
    <row r="38" spans="1:22" ht="43.5" customHeight="1">
      <c r="A38" s="24" t="s">
        <v>442</v>
      </c>
      <c r="B38" s="40" t="s">
        <v>235</v>
      </c>
      <c r="C38" s="35" t="s">
        <v>489</v>
      </c>
      <c r="D38" s="23"/>
      <c r="E38" s="23"/>
      <c r="F38" s="23"/>
      <c r="G38" s="23"/>
      <c r="H38" s="23"/>
      <c r="I38" s="23"/>
      <c r="J38" s="23"/>
      <c r="K38" s="23"/>
      <c r="L38" s="23"/>
      <c r="M38" s="23"/>
      <c r="N38" s="23"/>
      <c r="O38" s="23"/>
      <c r="P38" s="23"/>
      <c r="Q38" s="23"/>
      <c r="R38" s="23"/>
      <c r="S38" s="23"/>
      <c r="T38" s="23"/>
      <c r="U38" s="23"/>
      <c r="V38" s="23"/>
    </row>
    <row r="39" spans="1:22" ht="23.25" customHeight="1">
      <c r="A39" s="223"/>
      <c r="B39" s="224"/>
      <c r="C39" s="225"/>
      <c r="D39" s="23"/>
      <c r="E39" s="23"/>
      <c r="F39" s="23"/>
      <c r="G39" s="23"/>
      <c r="H39" s="23"/>
      <c r="I39" s="23"/>
      <c r="J39" s="23"/>
      <c r="K39" s="23"/>
      <c r="L39" s="23"/>
      <c r="M39" s="23"/>
      <c r="N39" s="23"/>
      <c r="O39" s="23"/>
      <c r="P39" s="23"/>
      <c r="Q39" s="23"/>
      <c r="R39" s="23"/>
      <c r="S39" s="23"/>
      <c r="T39" s="23"/>
      <c r="U39" s="23"/>
      <c r="V39" s="23"/>
    </row>
    <row r="40" spans="1:22" ht="63">
      <c r="A40" s="24" t="s">
        <v>432</v>
      </c>
      <c r="B40" s="40" t="s">
        <v>483</v>
      </c>
      <c r="C40" s="194" t="s">
        <v>518</v>
      </c>
      <c r="D40" s="23"/>
      <c r="E40" s="23"/>
      <c r="F40" s="23"/>
      <c r="G40" s="23"/>
      <c r="H40" s="23"/>
      <c r="I40" s="23"/>
      <c r="J40" s="23"/>
      <c r="K40" s="23"/>
      <c r="L40" s="23"/>
      <c r="M40" s="23"/>
      <c r="N40" s="23"/>
      <c r="O40" s="23"/>
      <c r="P40" s="23"/>
      <c r="Q40" s="23"/>
      <c r="R40" s="23"/>
      <c r="S40" s="23"/>
      <c r="T40" s="23"/>
      <c r="U40" s="23"/>
      <c r="V40" s="23"/>
    </row>
    <row r="41" spans="1:22" ht="105.75" customHeight="1">
      <c r="A41" s="24" t="s">
        <v>443</v>
      </c>
      <c r="B41" s="40" t="s">
        <v>466</v>
      </c>
      <c r="C41" s="35" t="s">
        <v>491</v>
      </c>
      <c r="D41" s="23"/>
      <c r="E41" s="23"/>
      <c r="F41" s="23"/>
      <c r="G41" s="23"/>
      <c r="H41" s="23"/>
      <c r="I41" s="23"/>
      <c r="J41" s="23"/>
      <c r="K41" s="23"/>
      <c r="L41" s="23"/>
      <c r="M41" s="23"/>
      <c r="N41" s="23"/>
      <c r="O41" s="23"/>
      <c r="P41" s="23"/>
      <c r="Q41" s="23"/>
      <c r="R41" s="23"/>
      <c r="S41" s="23"/>
      <c r="T41" s="23"/>
      <c r="U41" s="23"/>
      <c r="V41" s="23"/>
    </row>
    <row r="42" spans="1:22" ht="83.25" customHeight="1">
      <c r="A42" s="24" t="s">
        <v>433</v>
      </c>
      <c r="B42" s="40" t="s">
        <v>480</v>
      </c>
      <c r="C42" s="194" t="s">
        <v>491</v>
      </c>
      <c r="D42" s="23"/>
      <c r="E42" s="23"/>
      <c r="F42" s="23"/>
      <c r="G42" s="23"/>
      <c r="H42" s="23"/>
      <c r="I42" s="23"/>
      <c r="J42" s="23"/>
      <c r="K42" s="23"/>
      <c r="L42" s="23"/>
      <c r="M42" s="23"/>
      <c r="N42" s="23"/>
      <c r="O42" s="23"/>
      <c r="P42" s="23"/>
      <c r="Q42" s="23"/>
      <c r="R42" s="23"/>
      <c r="S42" s="23"/>
      <c r="T42" s="23"/>
      <c r="U42" s="23"/>
      <c r="V42" s="23"/>
    </row>
    <row r="43" spans="1:22" ht="186" customHeight="1">
      <c r="A43" s="24" t="s">
        <v>446</v>
      </c>
      <c r="B43" s="40" t="s">
        <v>447</v>
      </c>
      <c r="C43" s="194" t="s">
        <v>491</v>
      </c>
      <c r="D43" s="23"/>
      <c r="E43" s="23"/>
      <c r="F43" s="23"/>
      <c r="G43" s="23"/>
      <c r="H43" s="23"/>
      <c r="I43" s="23"/>
      <c r="J43" s="23"/>
      <c r="K43" s="23"/>
      <c r="L43" s="23"/>
      <c r="M43" s="23"/>
      <c r="N43" s="23"/>
      <c r="O43" s="23"/>
      <c r="P43" s="23"/>
      <c r="Q43" s="23"/>
      <c r="R43" s="23"/>
      <c r="S43" s="23"/>
      <c r="T43" s="23"/>
      <c r="U43" s="23"/>
      <c r="V43" s="23"/>
    </row>
    <row r="44" spans="1:22" ht="111" customHeight="1">
      <c r="A44" s="24" t="s">
        <v>434</v>
      </c>
      <c r="B44" s="40" t="s">
        <v>471</v>
      </c>
      <c r="C44" s="194" t="s">
        <v>491</v>
      </c>
      <c r="D44" s="23"/>
      <c r="E44" s="23"/>
      <c r="F44" s="23"/>
      <c r="G44" s="23"/>
      <c r="H44" s="23"/>
      <c r="I44" s="23"/>
      <c r="J44" s="23"/>
      <c r="K44" s="23"/>
      <c r="L44" s="23"/>
      <c r="M44" s="23"/>
      <c r="N44" s="23"/>
      <c r="O44" s="23"/>
      <c r="P44" s="23"/>
      <c r="Q44" s="23"/>
      <c r="R44" s="23"/>
      <c r="S44" s="23"/>
      <c r="T44" s="23"/>
      <c r="U44" s="23"/>
      <c r="V44" s="23"/>
    </row>
    <row r="45" spans="1:22" ht="120" customHeight="1">
      <c r="A45" s="24" t="s">
        <v>467</v>
      </c>
      <c r="B45" s="40" t="s">
        <v>472</v>
      </c>
      <c r="C45" s="194" t="s">
        <v>491</v>
      </c>
      <c r="D45" s="23"/>
      <c r="E45" s="23"/>
      <c r="F45" s="23"/>
      <c r="G45" s="23"/>
      <c r="H45" s="23"/>
      <c r="I45" s="23"/>
      <c r="J45" s="23"/>
      <c r="K45" s="23"/>
      <c r="L45" s="23"/>
      <c r="M45" s="23"/>
      <c r="N45" s="23"/>
      <c r="O45" s="23"/>
      <c r="P45" s="23"/>
      <c r="Q45" s="23"/>
      <c r="R45" s="23"/>
      <c r="S45" s="23"/>
      <c r="T45" s="23"/>
      <c r="U45" s="23"/>
      <c r="V45" s="23"/>
    </row>
    <row r="46" spans="1:22" ht="101.25" customHeight="1">
      <c r="A46" s="24" t="s">
        <v>435</v>
      </c>
      <c r="B46" s="40" t="s">
        <v>473</v>
      </c>
      <c r="C46" s="194" t="s">
        <v>491</v>
      </c>
      <c r="D46" s="23"/>
      <c r="E46" s="23"/>
      <c r="F46" s="23"/>
      <c r="G46" s="23"/>
      <c r="H46" s="23"/>
      <c r="I46" s="23"/>
      <c r="J46" s="23"/>
      <c r="K46" s="23"/>
      <c r="L46" s="23"/>
      <c r="M46" s="23"/>
      <c r="N46" s="23"/>
      <c r="O46" s="23"/>
      <c r="P46" s="23"/>
      <c r="Q46" s="23"/>
      <c r="R46" s="23"/>
      <c r="S46" s="23"/>
      <c r="T46" s="23"/>
      <c r="U46" s="23"/>
      <c r="V46" s="23"/>
    </row>
    <row r="47" spans="1:22" ht="18.75" customHeight="1">
      <c r="A47" s="223"/>
      <c r="B47" s="224"/>
      <c r="C47" s="225"/>
      <c r="D47" s="23"/>
      <c r="E47" s="23"/>
      <c r="F47" s="23"/>
      <c r="G47" s="23"/>
      <c r="H47" s="23"/>
      <c r="I47" s="23"/>
      <c r="J47" s="23"/>
      <c r="K47" s="23"/>
      <c r="L47" s="23"/>
      <c r="M47" s="23"/>
      <c r="N47" s="23"/>
      <c r="O47" s="23"/>
      <c r="P47" s="23"/>
      <c r="Q47" s="23"/>
      <c r="R47" s="23"/>
      <c r="S47" s="23"/>
      <c r="T47" s="23"/>
      <c r="U47" s="23"/>
      <c r="V47" s="23"/>
    </row>
    <row r="48" spans="1:22" ht="63" customHeight="1">
      <c r="A48" s="24" t="s">
        <v>468</v>
      </c>
      <c r="B48" s="40" t="s">
        <v>481</v>
      </c>
      <c r="C48" s="217">
        <v>2.229673</v>
      </c>
      <c r="D48" s="23"/>
      <c r="E48" s="23"/>
      <c r="F48" s="23"/>
      <c r="G48" s="23"/>
      <c r="H48" s="23"/>
      <c r="I48" s="23"/>
      <c r="J48" s="23"/>
      <c r="K48" s="23"/>
      <c r="L48" s="23"/>
      <c r="M48" s="23"/>
      <c r="N48" s="23"/>
      <c r="O48" s="23"/>
      <c r="P48" s="23"/>
      <c r="Q48" s="23"/>
      <c r="R48" s="23"/>
      <c r="S48" s="23"/>
      <c r="T48" s="23"/>
      <c r="U48" s="23"/>
      <c r="V48" s="23"/>
    </row>
    <row r="49" spans="1:22" ht="52.5" customHeight="1">
      <c r="A49" s="24" t="s">
        <v>436</v>
      </c>
      <c r="B49" s="40" t="s">
        <v>482</v>
      </c>
      <c r="C49" s="197">
        <v>1.8580000000000001</v>
      </c>
      <c r="D49" s="23"/>
      <c r="E49" s="23"/>
      <c r="F49" s="23"/>
      <c r="G49" s="23"/>
      <c r="H49" s="23"/>
      <c r="I49" s="23"/>
      <c r="J49" s="23"/>
      <c r="K49" s="23"/>
      <c r="L49" s="23"/>
      <c r="M49" s="23"/>
      <c r="N49" s="23"/>
      <c r="O49" s="23"/>
      <c r="P49" s="23"/>
      <c r="Q49" s="23"/>
      <c r="R49" s="23"/>
      <c r="S49" s="23"/>
      <c r="T49" s="23"/>
      <c r="U49" s="23"/>
      <c r="V49" s="23"/>
    </row>
    <row r="50" spans="1:22">
      <c r="A50" s="23"/>
      <c r="B50" s="23"/>
      <c r="C50" s="196"/>
      <c r="D50" s="23"/>
      <c r="E50" s="23"/>
      <c r="F50" s="23"/>
      <c r="G50" s="23"/>
      <c r="H50" s="23"/>
      <c r="I50" s="23"/>
      <c r="J50" s="23"/>
      <c r="K50" s="23"/>
      <c r="L50" s="23"/>
      <c r="M50" s="23"/>
      <c r="N50" s="23"/>
      <c r="O50" s="23"/>
      <c r="P50" s="23"/>
      <c r="Q50" s="23"/>
      <c r="R50" s="23"/>
      <c r="S50" s="23"/>
      <c r="T50" s="23"/>
      <c r="U50" s="23"/>
      <c r="V50" s="23"/>
    </row>
    <row r="51" spans="1:22">
      <c r="A51" s="23"/>
      <c r="B51" s="23"/>
      <c r="C51" s="196"/>
      <c r="D51" s="23"/>
      <c r="E51" s="23"/>
      <c r="F51" s="23"/>
      <c r="G51" s="23"/>
      <c r="H51" s="23"/>
      <c r="I51" s="23"/>
      <c r="J51" s="23"/>
      <c r="K51" s="23"/>
      <c r="L51" s="23"/>
      <c r="M51" s="23"/>
      <c r="N51" s="23"/>
      <c r="O51" s="23"/>
      <c r="P51" s="23"/>
      <c r="Q51" s="23"/>
      <c r="R51" s="23"/>
      <c r="S51" s="23"/>
      <c r="T51" s="23"/>
      <c r="U51" s="23"/>
      <c r="V51" s="23"/>
    </row>
    <row r="52" spans="1:22">
      <c r="A52" s="23"/>
      <c r="B52" s="23"/>
      <c r="C52" s="196"/>
      <c r="D52" s="23"/>
      <c r="E52" s="23"/>
      <c r="F52" s="23"/>
      <c r="G52" s="23"/>
      <c r="H52" s="23"/>
      <c r="I52" s="23"/>
      <c r="J52" s="23"/>
      <c r="K52" s="23"/>
      <c r="L52" s="23"/>
      <c r="M52" s="23"/>
      <c r="N52" s="23"/>
      <c r="O52" s="23"/>
      <c r="P52" s="23"/>
      <c r="Q52" s="23"/>
      <c r="R52" s="23"/>
      <c r="S52" s="23"/>
      <c r="T52" s="23"/>
      <c r="U52" s="23"/>
      <c r="V52" s="23"/>
    </row>
    <row r="53" spans="1:22">
      <c r="A53" s="23"/>
      <c r="B53" s="23"/>
      <c r="C53" s="196"/>
      <c r="D53" s="23"/>
      <c r="E53" s="23"/>
      <c r="F53" s="23"/>
      <c r="G53" s="23"/>
      <c r="H53" s="23"/>
      <c r="I53" s="23"/>
      <c r="J53" s="23"/>
      <c r="K53" s="23"/>
      <c r="L53" s="23"/>
      <c r="M53" s="23"/>
      <c r="N53" s="23"/>
      <c r="O53" s="23"/>
      <c r="P53" s="23"/>
      <c r="Q53" s="23"/>
      <c r="R53" s="23"/>
      <c r="S53" s="23"/>
      <c r="T53" s="23"/>
      <c r="U53" s="23"/>
      <c r="V53" s="23"/>
    </row>
    <row r="54" spans="1:22">
      <c r="A54" s="23"/>
      <c r="B54" s="23"/>
      <c r="C54" s="196"/>
      <c r="D54" s="23"/>
      <c r="E54" s="23"/>
      <c r="F54" s="23"/>
      <c r="G54" s="23"/>
      <c r="H54" s="23"/>
      <c r="I54" s="23"/>
      <c r="J54" s="23"/>
      <c r="K54" s="23"/>
      <c r="L54" s="23"/>
      <c r="M54" s="23"/>
      <c r="N54" s="23"/>
      <c r="O54" s="23"/>
      <c r="P54" s="23"/>
      <c r="Q54" s="23"/>
      <c r="R54" s="23"/>
      <c r="S54" s="23"/>
      <c r="T54" s="23"/>
      <c r="U54" s="23"/>
      <c r="V54" s="23"/>
    </row>
    <row r="55" spans="1:22">
      <c r="A55" s="23"/>
      <c r="B55" s="23"/>
      <c r="C55" s="196"/>
      <c r="D55" s="23"/>
      <c r="E55" s="23"/>
      <c r="F55" s="23"/>
      <c r="G55" s="23"/>
      <c r="H55" s="23"/>
      <c r="I55" s="23"/>
      <c r="J55" s="23"/>
      <c r="K55" s="23"/>
      <c r="L55" s="23"/>
      <c r="M55" s="23"/>
      <c r="N55" s="23"/>
      <c r="O55" s="23"/>
      <c r="P55" s="23"/>
      <c r="Q55" s="23"/>
      <c r="R55" s="23"/>
      <c r="S55" s="23"/>
      <c r="T55" s="23"/>
      <c r="U55" s="23"/>
      <c r="V55" s="23"/>
    </row>
    <row r="56" spans="1:22">
      <c r="A56" s="23"/>
      <c r="B56" s="23"/>
      <c r="C56" s="196"/>
      <c r="D56" s="23"/>
      <c r="E56" s="23"/>
      <c r="F56" s="23"/>
      <c r="G56" s="23"/>
      <c r="H56" s="23"/>
      <c r="I56" s="23"/>
      <c r="J56" s="23"/>
      <c r="K56" s="23"/>
      <c r="L56" s="23"/>
      <c r="M56" s="23"/>
      <c r="N56" s="23"/>
      <c r="O56" s="23"/>
      <c r="P56" s="23"/>
      <c r="Q56" s="23"/>
      <c r="R56" s="23"/>
      <c r="S56" s="23"/>
      <c r="T56" s="23"/>
      <c r="U56" s="23"/>
      <c r="V56" s="23"/>
    </row>
    <row r="57" spans="1:22">
      <c r="A57" s="23"/>
      <c r="B57" s="23"/>
      <c r="C57" s="196"/>
      <c r="D57" s="23"/>
      <c r="E57" s="23"/>
      <c r="F57" s="23"/>
      <c r="G57" s="23"/>
      <c r="H57" s="23"/>
      <c r="I57" s="23"/>
      <c r="J57" s="23"/>
      <c r="K57" s="23"/>
      <c r="L57" s="23"/>
      <c r="M57" s="23"/>
      <c r="N57" s="23"/>
      <c r="O57" s="23"/>
      <c r="P57" s="23"/>
      <c r="Q57" s="23"/>
      <c r="R57" s="23"/>
      <c r="S57" s="23"/>
      <c r="T57" s="23"/>
      <c r="U57" s="23"/>
      <c r="V57" s="23"/>
    </row>
    <row r="58" spans="1:22">
      <c r="A58" s="23"/>
      <c r="B58" s="23"/>
      <c r="C58" s="196"/>
      <c r="D58" s="23"/>
      <c r="E58" s="23"/>
      <c r="F58" s="23"/>
      <c r="G58" s="23"/>
      <c r="H58" s="23"/>
      <c r="I58" s="23"/>
      <c r="J58" s="23"/>
      <c r="K58" s="23"/>
      <c r="L58" s="23"/>
      <c r="M58" s="23"/>
      <c r="N58" s="23"/>
      <c r="O58" s="23"/>
      <c r="P58" s="23"/>
      <c r="Q58" s="23"/>
      <c r="R58" s="23"/>
      <c r="S58" s="23"/>
      <c r="T58" s="23"/>
      <c r="U58" s="23"/>
      <c r="V58" s="23"/>
    </row>
    <row r="59" spans="1:22">
      <c r="A59" s="23"/>
      <c r="B59" s="23"/>
      <c r="C59" s="196"/>
      <c r="D59" s="23"/>
      <c r="E59" s="23"/>
      <c r="F59" s="23"/>
      <c r="G59" s="23"/>
      <c r="H59" s="23"/>
      <c r="I59" s="23"/>
      <c r="J59" s="23"/>
      <c r="K59" s="23"/>
      <c r="L59" s="23"/>
      <c r="M59" s="23"/>
      <c r="N59" s="23"/>
      <c r="O59" s="23"/>
      <c r="P59" s="23"/>
      <c r="Q59" s="23"/>
      <c r="R59" s="23"/>
      <c r="S59" s="23"/>
      <c r="T59" s="23"/>
      <c r="U59" s="23"/>
      <c r="V59" s="23"/>
    </row>
    <row r="60" spans="1:22">
      <c r="A60" s="23"/>
      <c r="B60" s="23"/>
      <c r="C60" s="196"/>
      <c r="D60" s="23"/>
      <c r="E60" s="23"/>
      <c r="F60" s="23"/>
      <c r="G60" s="23"/>
      <c r="H60" s="23"/>
      <c r="I60" s="23"/>
      <c r="J60" s="23"/>
      <c r="K60" s="23"/>
      <c r="L60" s="23"/>
      <c r="M60" s="23"/>
      <c r="N60" s="23"/>
      <c r="O60" s="23"/>
      <c r="P60" s="23"/>
      <c r="Q60" s="23"/>
      <c r="R60" s="23"/>
      <c r="S60" s="23"/>
      <c r="T60" s="23"/>
      <c r="U60" s="23"/>
      <c r="V60" s="23"/>
    </row>
    <row r="61" spans="1:22">
      <c r="A61" s="23"/>
      <c r="B61" s="23"/>
      <c r="C61" s="196"/>
      <c r="D61" s="23"/>
      <c r="E61" s="23"/>
      <c r="F61" s="23"/>
      <c r="G61" s="23"/>
      <c r="H61" s="23"/>
      <c r="I61" s="23"/>
      <c r="J61" s="23"/>
      <c r="K61" s="23"/>
      <c r="L61" s="23"/>
      <c r="M61" s="23"/>
      <c r="N61" s="23"/>
      <c r="O61" s="23"/>
      <c r="P61" s="23"/>
      <c r="Q61" s="23"/>
      <c r="R61" s="23"/>
      <c r="S61" s="23"/>
      <c r="T61" s="23"/>
      <c r="U61" s="23"/>
      <c r="V61" s="23"/>
    </row>
    <row r="62" spans="1:22">
      <c r="A62" s="23"/>
      <c r="B62" s="23"/>
      <c r="C62" s="196"/>
      <c r="D62" s="23"/>
      <c r="E62" s="23"/>
      <c r="F62" s="23"/>
      <c r="G62" s="23"/>
      <c r="H62" s="23"/>
      <c r="I62" s="23"/>
      <c r="J62" s="23"/>
      <c r="K62" s="23"/>
      <c r="L62" s="23"/>
      <c r="M62" s="23"/>
      <c r="N62" s="23"/>
      <c r="O62" s="23"/>
      <c r="P62" s="23"/>
      <c r="Q62" s="23"/>
      <c r="R62" s="23"/>
      <c r="S62" s="23"/>
      <c r="T62" s="23"/>
      <c r="U62" s="23"/>
      <c r="V62" s="23"/>
    </row>
    <row r="63" spans="1:22">
      <c r="A63" s="23"/>
      <c r="B63" s="23"/>
      <c r="C63" s="196"/>
      <c r="D63" s="23"/>
      <c r="E63" s="23"/>
      <c r="F63" s="23"/>
      <c r="G63" s="23"/>
      <c r="H63" s="23"/>
      <c r="I63" s="23"/>
      <c r="J63" s="23"/>
      <c r="K63" s="23"/>
      <c r="L63" s="23"/>
      <c r="M63" s="23"/>
      <c r="N63" s="23"/>
      <c r="O63" s="23"/>
      <c r="P63" s="23"/>
      <c r="Q63" s="23"/>
      <c r="R63" s="23"/>
      <c r="S63" s="23"/>
      <c r="T63" s="23"/>
      <c r="U63" s="23"/>
      <c r="V63" s="23"/>
    </row>
    <row r="64" spans="1:22">
      <c r="A64" s="23"/>
      <c r="B64" s="23"/>
      <c r="C64" s="196"/>
      <c r="D64" s="23"/>
      <c r="E64" s="23"/>
      <c r="F64" s="23"/>
      <c r="G64" s="23"/>
      <c r="H64" s="23"/>
      <c r="I64" s="23"/>
      <c r="J64" s="23"/>
      <c r="K64" s="23"/>
      <c r="L64" s="23"/>
      <c r="M64" s="23"/>
      <c r="N64" s="23"/>
      <c r="O64" s="23"/>
      <c r="P64" s="23"/>
      <c r="Q64" s="23"/>
      <c r="R64" s="23"/>
      <c r="S64" s="23"/>
      <c r="T64" s="23"/>
      <c r="U64" s="23"/>
      <c r="V64" s="23"/>
    </row>
    <row r="65" spans="1:22">
      <c r="A65" s="23"/>
      <c r="B65" s="23"/>
      <c r="C65" s="196"/>
      <c r="D65" s="23"/>
      <c r="E65" s="23"/>
      <c r="F65" s="23"/>
      <c r="G65" s="23"/>
      <c r="H65" s="23"/>
      <c r="I65" s="23"/>
      <c r="J65" s="23"/>
      <c r="K65" s="23"/>
      <c r="L65" s="23"/>
      <c r="M65" s="23"/>
      <c r="N65" s="23"/>
      <c r="O65" s="23"/>
      <c r="P65" s="23"/>
      <c r="Q65" s="23"/>
      <c r="R65" s="23"/>
      <c r="S65" s="23"/>
      <c r="T65" s="23"/>
      <c r="U65" s="23"/>
      <c r="V65" s="23"/>
    </row>
    <row r="66" spans="1:22">
      <c r="A66" s="23"/>
      <c r="B66" s="23"/>
      <c r="C66" s="196"/>
      <c r="D66" s="23"/>
      <c r="E66" s="23"/>
      <c r="F66" s="23"/>
      <c r="G66" s="23"/>
      <c r="H66" s="23"/>
      <c r="I66" s="23"/>
      <c r="J66" s="23"/>
      <c r="K66" s="23"/>
      <c r="L66" s="23"/>
      <c r="M66" s="23"/>
      <c r="N66" s="23"/>
      <c r="O66" s="23"/>
      <c r="P66" s="23"/>
      <c r="Q66" s="23"/>
      <c r="R66" s="23"/>
      <c r="S66" s="23"/>
      <c r="T66" s="23"/>
      <c r="U66" s="23"/>
      <c r="V66" s="23"/>
    </row>
    <row r="67" spans="1:22">
      <c r="A67" s="23"/>
      <c r="B67" s="23"/>
      <c r="C67" s="196"/>
      <c r="D67" s="23"/>
      <c r="E67" s="23"/>
      <c r="F67" s="23"/>
      <c r="G67" s="23"/>
      <c r="H67" s="23"/>
      <c r="I67" s="23"/>
      <c r="J67" s="23"/>
      <c r="K67" s="23"/>
      <c r="L67" s="23"/>
      <c r="M67" s="23"/>
      <c r="N67" s="23"/>
      <c r="O67" s="23"/>
      <c r="P67" s="23"/>
      <c r="Q67" s="23"/>
      <c r="R67" s="23"/>
      <c r="S67" s="23"/>
      <c r="T67" s="23"/>
      <c r="U67" s="23"/>
      <c r="V67" s="23"/>
    </row>
    <row r="68" spans="1:22">
      <c r="A68" s="23"/>
      <c r="B68" s="23"/>
      <c r="C68" s="196"/>
      <c r="D68" s="23"/>
      <c r="E68" s="23"/>
      <c r="F68" s="23"/>
      <c r="G68" s="23"/>
      <c r="H68" s="23"/>
      <c r="I68" s="23"/>
      <c r="J68" s="23"/>
      <c r="K68" s="23"/>
      <c r="L68" s="23"/>
      <c r="M68" s="23"/>
      <c r="N68" s="23"/>
      <c r="O68" s="23"/>
      <c r="P68" s="23"/>
      <c r="Q68" s="23"/>
      <c r="R68" s="23"/>
      <c r="S68" s="23"/>
      <c r="T68" s="23"/>
      <c r="U68" s="23"/>
      <c r="V68" s="23"/>
    </row>
    <row r="69" spans="1:22">
      <c r="A69" s="23"/>
      <c r="B69" s="23"/>
      <c r="C69" s="196"/>
      <c r="D69" s="23"/>
      <c r="E69" s="23"/>
      <c r="F69" s="23"/>
      <c r="G69" s="23"/>
      <c r="H69" s="23"/>
      <c r="I69" s="23"/>
      <c r="J69" s="23"/>
      <c r="K69" s="23"/>
      <c r="L69" s="23"/>
      <c r="M69" s="23"/>
      <c r="N69" s="23"/>
      <c r="O69" s="23"/>
      <c r="P69" s="23"/>
      <c r="Q69" s="23"/>
      <c r="R69" s="23"/>
      <c r="S69" s="23"/>
      <c r="T69" s="23"/>
      <c r="U69" s="23"/>
      <c r="V69" s="23"/>
    </row>
    <row r="70" spans="1:22">
      <c r="A70" s="23"/>
      <c r="B70" s="23"/>
      <c r="C70" s="196"/>
      <c r="D70" s="23"/>
      <c r="E70" s="23"/>
      <c r="F70" s="23"/>
      <c r="G70" s="23"/>
      <c r="H70" s="23"/>
      <c r="I70" s="23"/>
      <c r="J70" s="23"/>
      <c r="K70" s="23"/>
      <c r="L70" s="23"/>
      <c r="M70" s="23"/>
      <c r="N70" s="23"/>
      <c r="O70" s="23"/>
      <c r="P70" s="23"/>
      <c r="Q70" s="23"/>
      <c r="R70" s="23"/>
      <c r="S70" s="23"/>
      <c r="T70" s="23"/>
      <c r="U70" s="23"/>
      <c r="V70" s="23"/>
    </row>
    <row r="71" spans="1:22">
      <c r="A71" s="23"/>
      <c r="B71" s="23"/>
      <c r="C71" s="196"/>
      <c r="D71" s="23"/>
      <c r="E71" s="23"/>
      <c r="F71" s="23"/>
      <c r="G71" s="23"/>
      <c r="H71" s="23"/>
      <c r="I71" s="23"/>
      <c r="J71" s="23"/>
      <c r="K71" s="23"/>
      <c r="L71" s="23"/>
      <c r="M71" s="23"/>
      <c r="N71" s="23"/>
      <c r="O71" s="23"/>
      <c r="P71" s="23"/>
      <c r="Q71" s="23"/>
      <c r="R71" s="23"/>
      <c r="S71" s="23"/>
      <c r="T71" s="23"/>
      <c r="U71" s="23"/>
      <c r="V71" s="23"/>
    </row>
    <row r="72" spans="1:22">
      <c r="A72" s="23"/>
      <c r="B72" s="23"/>
      <c r="C72" s="196"/>
      <c r="D72" s="23"/>
      <c r="E72" s="23"/>
      <c r="F72" s="23"/>
      <c r="G72" s="23"/>
      <c r="H72" s="23"/>
      <c r="I72" s="23"/>
      <c r="J72" s="23"/>
      <c r="K72" s="23"/>
      <c r="L72" s="23"/>
      <c r="M72" s="23"/>
      <c r="N72" s="23"/>
      <c r="O72" s="23"/>
      <c r="P72" s="23"/>
      <c r="Q72" s="23"/>
      <c r="R72" s="23"/>
      <c r="S72" s="23"/>
      <c r="T72" s="23"/>
      <c r="U72" s="23"/>
      <c r="V72" s="23"/>
    </row>
    <row r="73" spans="1:22">
      <c r="A73" s="23"/>
      <c r="B73" s="23"/>
      <c r="C73" s="196"/>
      <c r="D73" s="23"/>
      <c r="E73" s="23"/>
      <c r="F73" s="23"/>
      <c r="G73" s="23"/>
      <c r="H73" s="23"/>
      <c r="I73" s="23"/>
      <c r="J73" s="23"/>
      <c r="K73" s="23"/>
      <c r="L73" s="23"/>
      <c r="M73" s="23"/>
      <c r="N73" s="23"/>
      <c r="O73" s="23"/>
      <c r="P73" s="23"/>
      <c r="Q73" s="23"/>
      <c r="R73" s="23"/>
      <c r="S73" s="23"/>
      <c r="T73" s="23"/>
      <c r="U73" s="23"/>
      <c r="V73" s="23"/>
    </row>
    <row r="74" spans="1:22">
      <c r="A74" s="23"/>
      <c r="B74" s="23"/>
      <c r="C74" s="196"/>
      <c r="D74" s="23"/>
      <c r="E74" s="23"/>
      <c r="F74" s="23"/>
      <c r="G74" s="23"/>
      <c r="H74" s="23"/>
      <c r="I74" s="23"/>
      <c r="J74" s="23"/>
      <c r="K74" s="23"/>
      <c r="L74" s="23"/>
      <c r="M74" s="23"/>
      <c r="N74" s="23"/>
      <c r="O74" s="23"/>
      <c r="P74" s="23"/>
      <c r="Q74" s="23"/>
      <c r="R74" s="23"/>
      <c r="S74" s="23"/>
      <c r="T74" s="23"/>
      <c r="U74" s="23"/>
      <c r="V74" s="23"/>
    </row>
    <row r="75" spans="1:22">
      <c r="A75" s="23"/>
      <c r="B75" s="23"/>
      <c r="C75" s="196"/>
      <c r="D75" s="23"/>
      <c r="E75" s="23"/>
      <c r="F75" s="23"/>
      <c r="G75" s="23"/>
      <c r="H75" s="23"/>
      <c r="I75" s="23"/>
      <c r="J75" s="23"/>
      <c r="K75" s="23"/>
      <c r="L75" s="23"/>
      <c r="M75" s="23"/>
      <c r="N75" s="23"/>
      <c r="O75" s="23"/>
      <c r="P75" s="23"/>
      <c r="Q75" s="23"/>
      <c r="R75" s="23"/>
      <c r="S75" s="23"/>
      <c r="T75" s="23"/>
      <c r="U75" s="23"/>
      <c r="V75" s="23"/>
    </row>
    <row r="76" spans="1:22">
      <c r="A76" s="23"/>
      <c r="B76" s="23"/>
      <c r="C76" s="196"/>
      <c r="D76" s="23"/>
      <c r="E76" s="23"/>
      <c r="F76" s="23"/>
      <c r="G76" s="23"/>
      <c r="H76" s="23"/>
      <c r="I76" s="23"/>
      <c r="J76" s="23"/>
      <c r="K76" s="23"/>
      <c r="L76" s="23"/>
      <c r="M76" s="23"/>
      <c r="N76" s="23"/>
      <c r="O76" s="23"/>
      <c r="P76" s="23"/>
      <c r="Q76" s="23"/>
      <c r="R76" s="23"/>
      <c r="S76" s="23"/>
      <c r="T76" s="23"/>
      <c r="U76" s="23"/>
      <c r="V76" s="23"/>
    </row>
    <row r="77" spans="1:22">
      <c r="A77" s="23"/>
      <c r="B77" s="23"/>
      <c r="C77" s="196"/>
      <c r="D77" s="23"/>
      <c r="E77" s="23"/>
      <c r="F77" s="23"/>
      <c r="G77" s="23"/>
      <c r="H77" s="23"/>
      <c r="I77" s="23"/>
      <c r="J77" s="23"/>
      <c r="K77" s="23"/>
      <c r="L77" s="23"/>
      <c r="M77" s="23"/>
      <c r="N77" s="23"/>
      <c r="O77" s="23"/>
      <c r="P77" s="23"/>
      <c r="Q77" s="23"/>
      <c r="R77" s="23"/>
      <c r="S77" s="23"/>
      <c r="T77" s="23"/>
      <c r="U77" s="23"/>
      <c r="V77" s="23"/>
    </row>
    <row r="78" spans="1:22">
      <c r="A78" s="23"/>
      <c r="B78" s="23"/>
      <c r="C78" s="196"/>
      <c r="D78" s="23"/>
      <c r="E78" s="23"/>
      <c r="F78" s="23"/>
      <c r="G78" s="23"/>
      <c r="H78" s="23"/>
      <c r="I78" s="23"/>
      <c r="J78" s="23"/>
      <c r="K78" s="23"/>
      <c r="L78" s="23"/>
      <c r="M78" s="23"/>
      <c r="N78" s="23"/>
      <c r="O78" s="23"/>
      <c r="P78" s="23"/>
      <c r="Q78" s="23"/>
      <c r="R78" s="23"/>
      <c r="S78" s="23"/>
      <c r="T78" s="23"/>
      <c r="U78" s="23"/>
      <c r="V78" s="23"/>
    </row>
    <row r="79" spans="1:22">
      <c r="A79" s="23"/>
      <c r="B79" s="23"/>
      <c r="C79" s="196"/>
      <c r="D79" s="23"/>
      <c r="E79" s="23"/>
      <c r="F79" s="23"/>
      <c r="G79" s="23"/>
      <c r="H79" s="23"/>
      <c r="I79" s="23"/>
      <c r="J79" s="23"/>
      <c r="K79" s="23"/>
      <c r="L79" s="23"/>
      <c r="M79" s="23"/>
      <c r="N79" s="23"/>
      <c r="O79" s="23"/>
      <c r="P79" s="23"/>
      <c r="Q79" s="23"/>
      <c r="R79" s="23"/>
      <c r="S79" s="23"/>
      <c r="T79" s="23"/>
      <c r="U79" s="23"/>
      <c r="V79" s="23"/>
    </row>
    <row r="80" spans="1:22">
      <c r="A80" s="23"/>
      <c r="B80" s="23"/>
      <c r="C80" s="196"/>
      <c r="D80" s="23"/>
      <c r="E80" s="23"/>
      <c r="F80" s="23"/>
      <c r="G80" s="23"/>
      <c r="H80" s="23"/>
      <c r="I80" s="23"/>
      <c r="J80" s="23"/>
      <c r="K80" s="23"/>
      <c r="L80" s="23"/>
      <c r="M80" s="23"/>
      <c r="N80" s="23"/>
      <c r="O80" s="23"/>
      <c r="P80" s="23"/>
      <c r="Q80" s="23"/>
      <c r="R80" s="23"/>
      <c r="S80" s="23"/>
      <c r="T80" s="23"/>
      <c r="U80" s="23"/>
      <c r="V80" s="23"/>
    </row>
    <row r="81" spans="1:22">
      <c r="A81" s="23"/>
      <c r="B81" s="23"/>
      <c r="C81" s="196"/>
      <c r="D81" s="23"/>
      <c r="E81" s="23"/>
      <c r="F81" s="23"/>
      <c r="G81" s="23"/>
      <c r="H81" s="23"/>
      <c r="I81" s="23"/>
      <c r="J81" s="23"/>
      <c r="K81" s="23"/>
      <c r="L81" s="23"/>
      <c r="M81" s="23"/>
      <c r="N81" s="23"/>
      <c r="O81" s="23"/>
      <c r="P81" s="23"/>
      <c r="Q81" s="23"/>
      <c r="R81" s="23"/>
      <c r="S81" s="23"/>
      <c r="T81" s="23"/>
      <c r="U81" s="23"/>
      <c r="V81" s="23"/>
    </row>
    <row r="82" spans="1:22">
      <c r="A82" s="23"/>
      <c r="B82" s="23"/>
      <c r="C82" s="196"/>
      <c r="D82" s="23"/>
      <c r="E82" s="23"/>
      <c r="F82" s="23"/>
      <c r="G82" s="23"/>
      <c r="H82" s="23"/>
      <c r="I82" s="23"/>
      <c r="J82" s="23"/>
      <c r="K82" s="23"/>
      <c r="L82" s="23"/>
      <c r="M82" s="23"/>
      <c r="N82" s="23"/>
      <c r="O82" s="23"/>
      <c r="P82" s="23"/>
      <c r="Q82" s="23"/>
      <c r="R82" s="23"/>
      <c r="S82" s="23"/>
      <c r="T82" s="23"/>
      <c r="U82" s="23"/>
      <c r="V82" s="23"/>
    </row>
    <row r="83" spans="1:22">
      <c r="A83" s="23"/>
      <c r="B83" s="23"/>
      <c r="C83" s="196"/>
      <c r="D83" s="23"/>
      <c r="E83" s="23"/>
      <c r="F83" s="23"/>
      <c r="G83" s="23"/>
      <c r="H83" s="23"/>
      <c r="I83" s="23"/>
      <c r="J83" s="23"/>
      <c r="K83" s="23"/>
      <c r="L83" s="23"/>
      <c r="M83" s="23"/>
      <c r="N83" s="23"/>
      <c r="O83" s="23"/>
      <c r="P83" s="23"/>
      <c r="Q83" s="23"/>
      <c r="R83" s="23"/>
      <c r="S83" s="23"/>
      <c r="T83" s="23"/>
      <c r="U83" s="23"/>
      <c r="V83" s="23"/>
    </row>
    <row r="84" spans="1:22">
      <c r="A84" s="23"/>
      <c r="B84" s="23"/>
      <c r="C84" s="196"/>
      <c r="D84" s="23"/>
      <c r="E84" s="23"/>
      <c r="F84" s="23"/>
      <c r="G84" s="23"/>
      <c r="H84" s="23"/>
      <c r="I84" s="23"/>
      <c r="J84" s="23"/>
      <c r="K84" s="23"/>
      <c r="L84" s="23"/>
      <c r="M84" s="23"/>
      <c r="N84" s="23"/>
      <c r="O84" s="23"/>
      <c r="P84" s="23"/>
      <c r="Q84" s="23"/>
      <c r="R84" s="23"/>
      <c r="S84" s="23"/>
      <c r="T84" s="23"/>
      <c r="U84" s="23"/>
      <c r="V84" s="23"/>
    </row>
    <row r="85" spans="1:22">
      <c r="A85" s="23"/>
      <c r="B85" s="23"/>
      <c r="C85" s="196"/>
      <c r="D85" s="23"/>
      <c r="E85" s="23"/>
      <c r="F85" s="23"/>
      <c r="G85" s="23"/>
      <c r="H85" s="23"/>
      <c r="I85" s="23"/>
      <c r="J85" s="23"/>
      <c r="K85" s="23"/>
      <c r="L85" s="23"/>
      <c r="M85" s="23"/>
      <c r="N85" s="23"/>
      <c r="O85" s="23"/>
      <c r="P85" s="23"/>
      <c r="Q85" s="23"/>
      <c r="R85" s="23"/>
      <c r="S85" s="23"/>
      <c r="T85" s="23"/>
      <c r="U85" s="23"/>
      <c r="V85" s="23"/>
    </row>
    <row r="86" spans="1:22">
      <c r="A86" s="23"/>
      <c r="B86" s="23"/>
      <c r="C86" s="196"/>
      <c r="D86" s="23"/>
      <c r="E86" s="23"/>
      <c r="F86" s="23"/>
      <c r="G86" s="23"/>
      <c r="H86" s="23"/>
      <c r="I86" s="23"/>
      <c r="J86" s="23"/>
      <c r="K86" s="23"/>
      <c r="L86" s="23"/>
      <c r="M86" s="23"/>
      <c r="N86" s="23"/>
      <c r="O86" s="23"/>
      <c r="P86" s="23"/>
      <c r="Q86" s="23"/>
      <c r="R86" s="23"/>
      <c r="S86" s="23"/>
      <c r="T86" s="23"/>
      <c r="U86" s="23"/>
      <c r="V86" s="23"/>
    </row>
    <row r="87" spans="1:22">
      <c r="A87" s="23"/>
      <c r="B87" s="23"/>
      <c r="C87" s="196"/>
      <c r="D87" s="23"/>
      <c r="E87" s="23"/>
      <c r="F87" s="23"/>
      <c r="G87" s="23"/>
      <c r="H87" s="23"/>
      <c r="I87" s="23"/>
      <c r="J87" s="23"/>
      <c r="K87" s="23"/>
      <c r="L87" s="23"/>
      <c r="M87" s="23"/>
      <c r="N87" s="23"/>
      <c r="O87" s="23"/>
      <c r="P87" s="23"/>
      <c r="Q87" s="23"/>
      <c r="R87" s="23"/>
      <c r="S87" s="23"/>
      <c r="T87" s="23"/>
      <c r="U87" s="23"/>
      <c r="V87" s="23"/>
    </row>
    <row r="88" spans="1:22">
      <c r="A88" s="23"/>
      <c r="B88" s="23"/>
      <c r="C88" s="196"/>
      <c r="D88" s="23"/>
      <c r="E88" s="23"/>
      <c r="F88" s="23"/>
      <c r="G88" s="23"/>
      <c r="H88" s="23"/>
      <c r="I88" s="23"/>
      <c r="J88" s="23"/>
      <c r="K88" s="23"/>
      <c r="L88" s="23"/>
      <c r="M88" s="23"/>
      <c r="N88" s="23"/>
      <c r="O88" s="23"/>
      <c r="P88" s="23"/>
      <c r="Q88" s="23"/>
      <c r="R88" s="23"/>
      <c r="S88" s="23"/>
      <c r="T88" s="23"/>
      <c r="U88" s="23"/>
      <c r="V88" s="23"/>
    </row>
    <row r="89" spans="1:22">
      <c r="A89" s="23"/>
      <c r="B89" s="23"/>
      <c r="C89" s="196"/>
      <c r="D89" s="23"/>
      <c r="E89" s="23"/>
      <c r="F89" s="23"/>
      <c r="G89" s="23"/>
      <c r="H89" s="23"/>
      <c r="I89" s="23"/>
      <c r="J89" s="23"/>
      <c r="K89" s="23"/>
      <c r="L89" s="23"/>
      <c r="M89" s="23"/>
      <c r="N89" s="23"/>
      <c r="O89" s="23"/>
      <c r="P89" s="23"/>
      <c r="Q89" s="23"/>
      <c r="R89" s="23"/>
      <c r="S89" s="23"/>
      <c r="T89" s="23"/>
      <c r="U89" s="23"/>
      <c r="V89" s="23"/>
    </row>
    <row r="90" spans="1:22">
      <c r="A90" s="23"/>
      <c r="B90" s="23"/>
      <c r="C90" s="196"/>
      <c r="D90" s="23"/>
      <c r="E90" s="23"/>
      <c r="F90" s="23"/>
      <c r="G90" s="23"/>
      <c r="H90" s="23"/>
      <c r="I90" s="23"/>
      <c r="J90" s="23"/>
      <c r="K90" s="23"/>
      <c r="L90" s="23"/>
      <c r="M90" s="23"/>
      <c r="N90" s="23"/>
      <c r="O90" s="23"/>
      <c r="P90" s="23"/>
      <c r="Q90" s="23"/>
      <c r="R90" s="23"/>
      <c r="S90" s="23"/>
      <c r="T90" s="23"/>
      <c r="U90" s="23"/>
      <c r="V90" s="23"/>
    </row>
    <row r="91" spans="1:22">
      <c r="A91" s="23"/>
      <c r="B91" s="23"/>
      <c r="C91" s="196"/>
      <c r="D91" s="23"/>
      <c r="E91" s="23"/>
      <c r="F91" s="23"/>
      <c r="G91" s="23"/>
      <c r="H91" s="23"/>
      <c r="I91" s="23"/>
      <c r="J91" s="23"/>
      <c r="K91" s="23"/>
      <c r="L91" s="23"/>
      <c r="M91" s="23"/>
      <c r="N91" s="23"/>
      <c r="O91" s="23"/>
      <c r="P91" s="23"/>
      <c r="Q91" s="23"/>
      <c r="R91" s="23"/>
      <c r="S91" s="23"/>
      <c r="T91" s="23"/>
      <c r="U91" s="23"/>
      <c r="V91" s="23"/>
    </row>
    <row r="92" spans="1:22">
      <c r="A92" s="23"/>
      <c r="B92" s="23"/>
      <c r="C92" s="196"/>
      <c r="D92" s="23"/>
      <c r="E92" s="23"/>
      <c r="F92" s="23"/>
      <c r="G92" s="23"/>
      <c r="H92" s="23"/>
      <c r="I92" s="23"/>
      <c r="J92" s="23"/>
      <c r="K92" s="23"/>
      <c r="L92" s="23"/>
      <c r="M92" s="23"/>
      <c r="N92" s="23"/>
      <c r="O92" s="23"/>
      <c r="P92" s="23"/>
      <c r="Q92" s="23"/>
      <c r="R92" s="23"/>
      <c r="S92" s="23"/>
      <c r="T92" s="23"/>
      <c r="U92" s="23"/>
      <c r="V92" s="23"/>
    </row>
    <row r="93" spans="1:22">
      <c r="A93" s="23"/>
      <c r="B93" s="23"/>
      <c r="C93" s="196"/>
      <c r="D93" s="23"/>
      <c r="E93" s="23"/>
      <c r="F93" s="23"/>
      <c r="G93" s="23"/>
      <c r="H93" s="23"/>
      <c r="I93" s="23"/>
      <c r="J93" s="23"/>
      <c r="K93" s="23"/>
      <c r="L93" s="23"/>
      <c r="M93" s="23"/>
      <c r="N93" s="23"/>
      <c r="O93" s="23"/>
      <c r="P93" s="23"/>
      <c r="Q93" s="23"/>
      <c r="R93" s="23"/>
      <c r="S93" s="23"/>
      <c r="T93" s="23"/>
      <c r="U93" s="23"/>
      <c r="V93" s="23"/>
    </row>
    <row r="94" spans="1:22">
      <c r="A94" s="23"/>
      <c r="B94" s="23"/>
      <c r="C94" s="196"/>
      <c r="D94" s="23"/>
      <c r="E94" s="23"/>
      <c r="F94" s="23"/>
      <c r="G94" s="23"/>
      <c r="H94" s="23"/>
      <c r="I94" s="23"/>
      <c r="J94" s="23"/>
      <c r="K94" s="23"/>
      <c r="L94" s="23"/>
      <c r="M94" s="23"/>
      <c r="N94" s="23"/>
      <c r="O94" s="23"/>
      <c r="P94" s="23"/>
      <c r="Q94" s="23"/>
      <c r="R94" s="23"/>
      <c r="S94" s="23"/>
      <c r="T94" s="23"/>
      <c r="U94" s="23"/>
      <c r="V94" s="23"/>
    </row>
    <row r="95" spans="1:22">
      <c r="A95" s="23"/>
      <c r="B95" s="23"/>
      <c r="C95" s="196"/>
      <c r="D95" s="23"/>
      <c r="E95" s="23"/>
      <c r="F95" s="23"/>
      <c r="G95" s="23"/>
      <c r="H95" s="23"/>
      <c r="I95" s="23"/>
      <c r="J95" s="23"/>
      <c r="K95" s="23"/>
      <c r="L95" s="23"/>
      <c r="M95" s="23"/>
      <c r="N95" s="23"/>
      <c r="O95" s="23"/>
      <c r="P95" s="23"/>
      <c r="Q95" s="23"/>
      <c r="R95" s="23"/>
      <c r="S95" s="23"/>
      <c r="T95" s="23"/>
      <c r="U95" s="23"/>
      <c r="V95" s="23"/>
    </row>
    <row r="96" spans="1:22">
      <c r="A96" s="23"/>
      <c r="B96" s="23"/>
      <c r="C96" s="196"/>
      <c r="D96" s="23"/>
      <c r="E96" s="23"/>
      <c r="F96" s="23"/>
      <c r="G96" s="23"/>
      <c r="H96" s="23"/>
      <c r="I96" s="23"/>
      <c r="J96" s="23"/>
      <c r="K96" s="23"/>
      <c r="L96" s="23"/>
      <c r="M96" s="23"/>
      <c r="N96" s="23"/>
      <c r="O96" s="23"/>
      <c r="P96" s="23"/>
      <c r="Q96" s="23"/>
      <c r="R96" s="23"/>
      <c r="S96" s="23"/>
      <c r="T96" s="23"/>
      <c r="U96" s="23"/>
      <c r="V96" s="23"/>
    </row>
    <row r="97" spans="1:22">
      <c r="A97" s="23"/>
      <c r="B97" s="23"/>
      <c r="C97" s="196"/>
      <c r="D97" s="23"/>
      <c r="E97" s="23"/>
      <c r="F97" s="23"/>
      <c r="G97" s="23"/>
      <c r="H97" s="23"/>
      <c r="I97" s="23"/>
      <c r="J97" s="23"/>
      <c r="K97" s="23"/>
      <c r="L97" s="23"/>
      <c r="M97" s="23"/>
      <c r="N97" s="23"/>
      <c r="O97" s="23"/>
      <c r="P97" s="23"/>
      <c r="Q97" s="23"/>
      <c r="R97" s="23"/>
      <c r="S97" s="23"/>
      <c r="T97" s="23"/>
      <c r="U97" s="23"/>
      <c r="V97" s="23"/>
    </row>
    <row r="98" spans="1:22">
      <c r="A98" s="23"/>
      <c r="B98" s="23"/>
      <c r="C98" s="196"/>
      <c r="D98" s="23"/>
      <c r="E98" s="23"/>
      <c r="F98" s="23"/>
      <c r="G98" s="23"/>
      <c r="H98" s="23"/>
      <c r="I98" s="23"/>
      <c r="J98" s="23"/>
      <c r="K98" s="23"/>
      <c r="L98" s="23"/>
      <c r="M98" s="23"/>
      <c r="N98" s="23"/>
      <c r="O98" s="23"/>
      <c r="P98" s="23"/>
      <c r="Q98" s="23"/>
      <c r="R98" s="23"/>
      <c r="S98" s="23"/>
      <c r="T98" s="23"/>
      <c r="U98" s="23"/>
      <c r="V98" s="23"/>
    </row>
    <row r="99" spans="1:22">
      <c r="A99" s="23"/>
      <c r="B99" s="23"/>
      <c r="C99" s="196"/>
      <c r="D99" s="23"/>
      <c r="E99" s="23"/>
      <c r="F99" s="23"/>
      <c r="G99" s="23"/>
      <c r="H99" s="23"/>
      <c r="I99" s="23"/>
      <c r="J99" s="23"/>
      <c r="K99" s="23"/>
      <c r="L99" s="23"/>
      <c r="M99" s="23"/>
      <c r="N99" s="23"/>
      <c r="O99" s="23"/>
      <c r="P99" s="23"/>
      <c r="Q99" s="23"/>
      <c r="R99" s="23"/>
      <c r="S99" s="23"/>
      <c r="T99" s="23"/>
      <c r="U99" s="23"/>
      <c r="V99" s="23"/>
    </row>
    <row r="100" spans="1:22">
      <c r="A100" s="23"/>
      <c r="B100" s="23"/>
      <c r="C100" s="196"/>
      <c r="D100" s="23"/>
      <c r="E100" s="23"/>
      <c r="F100" s="23"/>
      <c r="G100" s="23"/>
      <c r="H100" s="23"/>
      <c r="I100" s="23"/>
      <c r="J100" s="23"/>
      <c r="K100" s="23"/>
      <c r="L100" s="23"/>
      <c r="M100" s="23"/>
      <c r="N100" s="23"/>
      <c r="O100" s="23"/>
      <c r="P100" s="23"/>
      <c r="Q100" s="23"/>
      <c r="R100" s="23"/>
      <c r="S100" s="23"/>
      <c r="T100" s="23"/>
      <c r="U100" s="23"/>
      <c r="V100" s="23"/>
    </row>
    <row r="101" spans="1:22">
      <c r="A101" s="23"/>
      <c r="B101" s="23"/>
      <c r="C101" s="196"/>
      <c r="D101" s="23"/>
      <c r="E101" s="23"/>
      <c r="F101" s="23"/>
      <c r="G101" s="23"/>
      <c r="H101" s="23"/>
      <c r="I101" s="23"/>
      <c r="J101" s="23"/>
      <c r="K101" s="23"/>
      <c r="L101" s="23"/>
      <c r="M101" s="23"/>
      <c r="N101" s="23"/>
      <c r="O101" s="23"/>
      <c r="P101" s="23"/>
      <c r="Q101" s="23"/>
      <c r="R101" s="23"/>
      <c r="S101" s="23"/>
      <c r="T101" s="23"/>
      <c r="U101" s="23"/>
      <c r="V101" s="23"/>
    </row>
    <row r="102" spans="1:22">
      <c r="A102" s="23"/>
      <c r="B102" s="23"/>
      <c r="C102" s="196"/>
      <c r="D102" s="23"/>
      <c r="E102" s="23"/>
      <c r="F102" s="23"/>
      <c r="G102" s="23"/>
      <c r="H102" s="23"/>
      <c r="I102" s="23"/>
      <c r="J102" s="23"/>
      <c r="K102" s="23"/>
      <c r="L102" s="23"/>
      <c r="M102" s="23"/>
      <c r="N102" s="23"/>
      <c r="O102" s="23"/>
      <c r="P102" s="23"/>
      <c r="Q102" s="23"/>
      <c r="R102" s="23"/>
      <c r="S102" s="23"/>
      <c r="T102" s="23"/>
      <c r="U102" s="23"/>
      <c r="V102" s="23"/>
    </row>
    <row r="103" spans="1:22">
      <c r="A103" s="23"/>
      <c r="B103" s="23"/>
      <c r="C103" s="196"/>
      <c r="D103" s="23"/>
      <c r="E103" s="23"/>
      <c r="F103" s="23"/>
      <c r="G103" s="23"/>
      <c r="H103" s="23"/>
      <c r="I103" s="23"/>
      <c r="J103" s="23"/>
      <c r="K103" s="23"/>
      <c r="L103" s="23"/>
      <c r="M103" s="23"/>
      <c r="N103" s="23"/>
      <c r="O103" s="23"/>
      <c r="P103" s="23"/>
      <c r="Q103" s="23"/>
      <c r="R103" s="23"/>
      <c r="S103" s="23"/>
      <c r="T103" s="23"/>
      <c r="U103" s="23"/>
      <c r="V103" s="23"/>
    </row>
    <row r="104" spans="1:22">
      <c r="A104" s="23"/>
      <c r="B104" s="23"/>
      <c r="C104" s="196"/>
      <c r="D104" s="23"/>
      <c r="E104" s="23"/>
      <c r="F104" s="23"/>
      <c r="G104" s="23"/>
      <c r="H104" s="23"/>
      <c r="I104" s="23"/>
      <c r="J104" s="23"/>
      <c r="K104" s="23"/>
      <c r="L104" s="23"/>
      <c r="M104" s="23"/>
      <c r="N104" s="23"/>
      <c r="O104" s="23"/>
      <c r="P104" s="23"/>
      <c r="Q104" s="23"/>
      <c r="R104" s="23"/>
      <c r="S104" s="23"/>
      <c r="T104" s="23"/>
      <c r="U104" s="23"/>
      <c r="V104" s="23"/>
    </row>
    <row r="105" spans="1:22">
      <c r="A105" s="23"/>
      <c r="B105" s="23"/>
      <c r="C105" s="196"/>
      <c r="D105" s="23"/>
      <c r="E105" s="23"/>
      <c r="F105" s="23"/>
      <c r="G105" s="23"/>
      <c r="H105" s="23"/>
      <c r="I105" s="23"/>
      <c r="J105" s="23"/>
      <c r="K105" s="23"/>
      <c r="L105" s="23"/>
      <c r="M105" s="23"/>
      <c r="N105" s="23"/>
      <c r="O105" s="23"/>
      <c r="P105" s="23"/>
      <c r="Q105" s="23"/>
      <c r="R105" s="23"/>
      <c r="S105" s="23"/>
      <c r="T105" s="23"/>
      <c r="U105" s="23"/>
      <c r="V105" s="23"/>
    </row>
    <row r="106" spans="1:22">
      <c r="A106" s="23"/>
      <c r="B106" s="23"/>
      <c r="C106" s="196"/>
      <c r="D106" s="23"/>
      <c r="E106" s="23"/>
      <c r="F106" s="23"/>
      <c r="G106" s="23"/>
      <c r="H106" s="23"/>
      <c r="I106" s="23"/>
      <c r="J106" s="23"/>
      <c r="K106" s="23"/>
      <c r="L106" s="23"/>
      <c r="M106" s="23"/>
      <c r="N106" s="23"/>
      <c r="O106" s="23"/>
      <c r="P106" s="23"/>
      <c r="Q106" s="23"/>
      <c r="R106" s="23"/>
      <c r="S106" s="23"/>
      <c r="T106" s="23"/>
      <c r="U106" s="23"/>
      <c r="V106" s="23"/>
    </row>
    <row r="107" spans="1:22">
      <c r="A107" s="23"/>
      <c r="B107" s="23"/>
      <c r="C107" s="196"/>
      <c r="D107" s="23"/>
      <c r="E107" s="23"/>
      <c r="F107" s="23"/>
      <c r="G107" s="23"/>
      <c r="H107" s="23"/>
      <c r="I107" s="23"/>
      <c r="J107" s="23"/>
      <c r="K107" s="23"/>
      <c r="L107" s="23"/>
      <c r="M107" s="23"/>
      <c r="N107" s="23"/>
      <c r="O107" s="23"/>
      <c r="P107" s="23"/>
      <c r="Q107" s="23"/>
      <c r="R107" s="23"/>
      <c r="S107" s="23"/>
      <c r="T107" s="23"/>
      <c r="U107" s="23"/>
      <c r="V107" s="23"/>
    </row>
    <row r="108" spans="1:22">
      <c r="A108" s="23"/>
      <c r="B108" s="23"/>
      <c r="C108" s="196"/>
      <c r="D108" s="23"/>
      <c r="E108" s="23"/>
      <c r="F108" s="23"/>
      <c r="G108" s="23"/>
      <c r="H108" s="23"/>
      <c r="I108" s="23"/>
      <c r="J108" s="23"/>
      <c r="K108" s="23"/>
      <c r="L108" s="23"/>
      <c r="M108" s="23"/>
      <c r="N108" s="23"/>
      <c r="O108" s="23"/>
      <c r="P108" s="23"/>
      <c r="Q108" s="23"/>
      <c r="R108" s="23"/>
      <c r="S108" s="23"/>
      <c r="T108" s="23"/>
      <c r="U108" s="23"/>
      <c r="V108" s="23"/>
    </row>
    <row r="109" spans="1:22">
      <c r="A109" s="23"/>
      <c r="B109" s="23"/>
      <c r="C109" s="196"/>
      <c r="D109" s="23"/>
      <c r="E109" s="23"/>
      <c r="F109" s="23"/>
      <c r="G109" s="23"/>
      <c r="H109" s="23"/>
      <c r="I109" s="23"/>
      <c r="J109" s="23"/>
      <c r="K109" s="23"/>
      <c r="L109" s="23"/>
      <c r="M109" s="23"/>
      <c r="N109" s="23"/>
      <c r="O109" s="23"/>
      <c r="P109" s="23"/>
      <c r="Q109" s="23"/>
      <c r="R109" s="23"/>
      <c r="S109" s="23"/>
      <c r="T109" s="23"/>
      <c r="U109" s="23"/>
      <c r="V109" s="23"/>
    </row>
    <row r="110" spans="1:22">
      <c r="A110" s="23"/>
      <c r="B110" s="23"/>
      <c r="C110" s="196"/>
      <c r="D110" s="23"/>
      <c r="E110" s="23"/>
      <c r="F110" s="23"/>
      <c r="G110" s="23"/>
      <c r="H110" s="23"/>
      <c r="I110" s="23"/>
      <c r="J110" s="23"/>
      <c r="K110" s="23"/>
      <c r="L110" s="23"/>
      <c r="M110" s="23"/>
      <c r="N110" s="23"/>
      <c r="O110" s="23"/>
      <c r="P110" s="23"/>
      <c r="Q110" s="23"/>
      <c r="R110" s="23"/>
      <c r="S110" s="23"/>
      <c r="T110" s="23"/>
      <c r="U110" s="23"/>
      <c r="V110" s="23"/>
    </row>
    <row r="111" spans="1:22">
      <c r="A111" s="23"/>
      <c r="B111" s="23"/>
      <c r="C111" s="196"/>
      <c r="D111" s="23"/>
      <c r="E111" s="23"/>
      <c r="F111" s="23"/>
      <c r="G111" s="23"/>
      <c r="H111" s="23"/>
      <c r="I111" s="23"/>
      <c r="J111" s="23"/>
      <c r="K111" s="23"/>
      <c r="L111" s="23"/>
      <c r="M111" s="23"/>
      <c r="N111" s="23"/>
      <c r="O111" s="23"/>
      <c r="P111" s="23"/>
      <c r="Q111" s="23"/>
      <c r="R111" s="23"/>
      <c r="S111" s="23"/>
      <c r="T111" s="23"/>
      <c r="U111" s="23"/>
      <c r="V111" s="23"/>
    </row>
    <row r="112" spans="1:22">
      <c r="A112" s="23"/>
      <c r="B112" s="23"/>
      <c r="C112" s="196"/>
      <c r="D112" s="23"/>
      <c r="E112" s="23"/>
      <c r="F112" s="23"/>
      <c r="G112" s="23"/>
      <c r="H112" s="23"/>
      <c r="I112" s="23"/>
      <c r="J112" s="23"/>
      <c r="K112" s="23"/>
      <c r="L112" s="23"/>
      <c r="M112" s="23"/>
      <c r="N112" s="23"/>
      <c r="O112" s="23"/>
      <c r="P112" s="23"/>
      <c r="Q112" s="23"/>
      <c r="R112" s="23"/>
      <c r="S112" s="23"/>
      <c r="T112" s="23"/>
      <c r="U112" s="23"/>
      <c r="V112" s="23"/>
    </row>
    <row r="113" spans="1:22">
      <c r="A113" s="23"/>
      <c r="B113" s="23"/>
      <c r="C113" s="196"/>
      <c r="D113" s="23"/>
      <c r="E113" s="23"/>
      <c r="F113" s="23"/>
      <c r="G113" s="23"/>
      <c r="H113" s="23"/>
      <c r="I113" s="23"/>
      <c r="J113" s="23"/>
      <c r="K113" s="23"/>
      <c r="L113" s="23"/>
      <c r="M113" s="23"/>
      <c r="N113" s="23"/>
      <c r="O113" s="23"/>
      <c r="P113" s="23"/>
      <c r="Q113" s="23"/>
      <c r="R113" s="23"/>
      <c r="S113" s="23"/>
      <c r="T113" s="23"/>
      <c r="U113" s="23"/>
      <c r="V113" s="23"/>
    </row>
    <row r="114" spans="1:22">
      <c r="A114" s="23"/>
      <c r="B114" s="23"/>
      <c r="C114" s="196"/>
      <c r="D114" s="23"/>
      <c r="E114" s="23"/>
      <c r="F114" s="23"/>
      <c r="G114" s="23"/>
      <c r="H114" s="23"/>
      <c r="I114" s="23"/>
      <c r="J114" s="23"/>
      <c r="K114" s="23"/>
      <c r="L114" s="23"/>
      <c r="M114" s="23"/>
      <c r="N114" s="23"/>
      <c r="O114" s="23"/>
      <c r="P114" s="23"/>
      <c r="Q114" s="23"/>
      <c r="R114" s="23"/>
      <c r="S114" s="23"/>
      <c r="T114" s="23"/>
      <c r="U114" s="23"/>
      <c r="V114" s="23"/>
    </row>
    <row r="115" spans="1:22">
      <c r="A115" s="23"/>
      <c r="B115" s="23"/>
      <c r="C115" s="196"/>
      <c r="D115" s="23"/>
      <c r="E115" s="23"/>
      <c r="F115" s="23"/>
      <c r="G115" s="23"/>
      <c r="H115" s="23"/>
      <c r="I115" s="23"/>
      <c r="J115" s="23"/>
      <c r="K115" s="23"/>
      <c r="L115" s="23"/>
      <c r="M115" s="23"/>
      <c r="N115" s="23"/>
      <c r="O115" s="23"/>
      <c r="P115" s="23"/>
      <c r="Q115" s="23"/>
      <c r="R115" s="23"/>
      <c r="S115" s="23"/>
      <c r="T115" s="23"/>
      <c r="U115" s="23"/>
      <c r="V115" s="23"/>
    </row>
    <row r="116" spans="1:22">
      <c r="A116" s="23"/>
      <c r="B116" s="23"/>
      <c r="C116" s="196"/>
      <c r="D116" s="23"/>
      <c r="E116" s="23"/>
      <c r="F116" s="23"/>
      <c r="G116" s="23"/>
      <c r="H116" s="23"/>
      <c r="I116" s="23"/>
      <c r="J116" s="23"/>
      <c r="K116" s="23"/>
      <c r="L116" s="23"/>
      <c r="M116" s="23"/>
      <c r="N116" s="23"/>
      <c r="O116" s="23"/>
      <c r="P116" s="23"/>
      <c r="Q116" s="23"/>
      <c r="R116" s="23"/>
      <c r="S116" s="23"/>
      <c r="T116" s="23"/>
      <c r="U116" s="23"/>
      <c r="V116" s="23"/>
    </row>
    <row r="117" spans="1:22">
      <c r="A117" s="23"/>
      <c r="B117" s="23"/>
      <c r="C117" s="196"/>
      <c r="D117" s="23"/>
      <c r="E117" s="23"/>
      <c r="F117" s="23"/>
      <c r="G117" s="23"/>
      <c r="H117" s="23"/>
      <c r="I117" s="23"/>
      <c r="J117" s="23"/>
      <c r="K117" s="23"/>
      <c r="L117" s="23"/>
      <c r="M117" s="23"/>
      <c r="N117" s="23"/>
      <c r="O117" s="23"/>
      <c r="P117" s="23"/>
      <c r="Q117" s="23"/>
      <c r="R117" s="23"/>
      <c r="S117" s="23"/>
      <c r="T117" s="23"/>
      <c r="U117" s="23"/>
      <c r="V117" s="23"/>
    </row>
    <row r="118" spans="1:22">
      <c r="A118" s="23"/>
      <c r="B118" s="23"/>
      <c r="C118" s="196"/>
      <c r="D118" s="23"/>
      <c r="E118" s="23"/>
      <c r="F118" s="23"/>
      <c r="G118" s="23"/>
      <c r="H118" s="23"/>
      <c r="I118" s="23"/>
      <c r="J118" s="23"/>
      <c r="K118" s="23"/>
      <c r="L118" s="23"/>
      <c r="M118" s="23"/>
      <c r="N118" s="23"/>
      <c r="O118" s="23"/>
      <c r="P118" s="23"/>
      <c r="Q118" s="23"/>
      <c r="R118" s="23"/>
      <c r="S118" s="23"/>
      <c r="T118" s="23"/>
      <c r="U118" s="23"/>
      <c r="V118" s="23"/>
    </row>
    <row r="119" spans="1:22">
      <c r="A119" s="23"/>
      <c r="B119" s="23"/>
      <c r="C119" s="196"/>
      <c r="D119" s="23"/>
      <c r="E119" s="23"/>
      <c r="F119" s="23"/>
      <c r="G119" s="23"/>
      <c r="H119" s="23"/>
      <c r="I119" s="23"/>
      <c r="J119" s="23"/>
      <c r="K119" s="23"/>
      <c r="L119" s="23"/>
      <c r="M119" s="23"/>
      <c r="N119" s="23"/>
      <c r="O119" s="23"/>
      <c r="P119" s="23"/>
      <c r="Q119" s="23"/>
      <c r="R119" s="23"/>
      <c r="S119" s="23"/>
      <c r="T119" s="23"/>
      <c r="U119" s="23"/>
      <c r="V119" s="23"/>
    </row>
    <row r="120" spans="1:22">
      <c r="A120" s="23"/>
      <c r="B120" s="23"/>
      <c r="C120" s="196"/>
      <c r="D120" s="23"/>
      <c r="E120" s="23"/>
      <c r="F120" s="23"/>
      <c r="G120" s="23"/>
      <c r="H120" s="23"/>
      <c r="I120" s="23"/>
      <c r="J120" s="23"/>
      <c r="K120" s="23"/>
      <c r="L120" s="23"/>
      <c r="M120" s="23"/>
      <c r="N120" s="23"/>
      <c r="O120" s="23"/>
      <c r="P120" s="23"/>
      <c r="Q120" s="23"/>
      <c r="R120" s="23"/>
      <c r="S120" s="23"/>
      <c r="T120" s="23"/>
      <c r="U120" s="23"/>
      <c r="V120" s="23"/>
    </row>
    <row r="121" spans="1:22">
      <c r="A121" s="23"/>
      <c r="B121" s="23"/>
      <c r="C121" s="196"/>
      <c r="D121" s="23"/>
      <c r="E121" s="23"/>
      <c r="F121" s="23"/>
      <c r="G121" s="23"/>
      <c r="H121" s="23"/>
      <c r="I121" s="23"/>
      <c r="J121" s="23"/>
      <c r="K121" s="23"/>
      <c r="L121" s="23"/>
      <c r="M121" s="23"/>
      <c r="N121" s="23"/>
      <c r="O121" s="23"/>
      <c r="P121" s="23"/>
      <c r="Q121" s="23"/>
      <c r="R121" s="23"/>
      <c r="S121" s="23"/>
      <c r="T121" s="23"/>
      <c r="U121" s="23"/>
      <c r="V121" s="23"/>
    </row>
    <row r="122" spans="1:22">
      <c r="A122" s="23"/>
      <c r="B122" s="23"/>
      <c r="C122" s="196"/>
      <c r="D122" s="23"/>
      <c r="E122" s="23"/>
      <c r="F122" s="23"/>
      <c r="G122" s="23"/>
      <c r="H122" s="23"/>
      <c r="I122" s="23"/>
      <c r="J122" s="23"/>
      <c r="K122" s="23"/>
      <c r="L122" s="23"/>
      <c r="M122" s="23"/>
      <c r="N122" s="23"/>
      <c r="O122" s="23"/>
      <c r="P122" s="23"/>
      <c r="Q122" s="23"/>
      <c r="R122" s="23"/>
      <c r="S122" s="23"/>
      <c r="T122" s="23"/>
      <c r="U122" s="23"/>
      <c r="V122" s="23"/>
    </row>
    <row r="123" spans="1:22">
      <c r="A123" s="23"/>
      <c r="B123" s="23"/>
      <c r="C123" s="196"/>
      <c r="D123" s="23"/>
      <c r="E123" s="23"/>
      <c r="F123" s="23"/>
      <c r="G123" s="23"/>
      <c r="H123" s="23"/>
      <c r="I123" s="23"/>
      <c r="J123" s="23"/>
      <c r="K123" s="23"/>
      <c r="L123" s="23"/>
      <c r="M123" s="23"/>
      <c r="N123" s="23"/>
      <c r="O123" s="23"/>
      <c r="P123" s="23"/>
      <c r="Q123" s="23"/>
      <c r="R123" s="23"/>
      <c r="S123" s="23"/>
      <c r="T123" s="23"/>
      <c r="U123" s="23"/>
      <c r="V123" s="23"/>
    </row>
    <row r="124" spans="1:22">
      <c r="A124" s="23"/>
      <c r="B124" s="23"/>
      <c r="C124" s="196"/>
      <c r="D124" s="23"/>
      <c r="E124" s="23"/>
      <c r="F124" s="23"/>
      <c r="G124" s="23"/>
      <c r="H124" s="23"/>
      <c r="I124" s="23"/>
      <c r="J124" s="23"/>
      <c r="K124" s="23"/>
      <c r="L124" s="23"/>
      <c r="M124" s="23"/>
      <c r="N124" s="23"/>
      <c r="O124" s="23"/>
      <c r="P124" s="23"/>
      <c r="Q124" s="23"/>
      <c r="R124" s="23"/>
      <c r="S124" s="23"/>
      <c r="T124" s="23"/>
      <c r="U124" s="23"/>
      <c r="V124" s="23"/>
    </row>
    <row r="125" spans="1:22">
      <c r="A125" s="23"/>
      <c r="B125" s="23"/>
      <c r="C125" s="196"/>
      <c r="D125" s="23"/>
      <c r="E125" s="23"/>
      <c r="F125" s="23"/>
      <c r="G125" s="23"/>
      <c r="H125" s="23"/>
      <c r="I125" s="23"/>
      <c r="J125" s="23"/>
      <c r="K125" s="23"/>
      <c r="L125" s="23"/>
      <c r="M125" s="23"/>
      <c r="N125" s="23"/>
      <c r="O125" s="23"/>
      <c r="P125" s="23"/>
      <c r="Q125" s="23"/>
      <c r="R125" s="23"/>
      <c r="S125" s="23"/>
      <c r="T125" s="23"/>
      <c r="U125" s="23"/>
      <c r="V125" s="23"/>
    </row>
    <row r="126" spans="1:22">
      <c r="A126" s="23"/>
      <c r="B126" s="23"/>
      <c r="C126" s="196"/>
      <c r="D126" s="23"/>
      <c r="E126" s="23"/>
      <c r="F126" s="23"/>
      <c r="G126" s="23"/>
      <c r="H126" s="23"/>
      <c r="I126" s="23"/>
      <c r="J126" s="23"/>
      <c r="K126" s="23"/>
      <c r="L126" s="23"/>
      <c r="M126" s="23"/>
      <c r="N126" s="23"/>
      <c r="O126" s="23"/>
      <c r="P126" s="23"/>
      <c r="Q126" s="23"/>
      <c r="R126" s="23"/>
      <c r="S126" s="23"/>
      <c r="T126" s="23"/>
      <c r="U126" s="23"/>
      <c r="V126" s="23"/>
    </row>
    <row r="127" spans="1:22">
      <c r="A127" s="23"/>
      <c r="B127" s="23"/>
      <c r="C127" s="196"/>
      <c r="D127" s="23"/>
      <c r="E127" s="23"/>
      <c r="F127" s="23"/>
      <c r="G127" s="23"/>
      <c r="H127" s="23"/>
      <c r="I127" s="23"/>
      <c r="J127" s="23"/>
      <c r="K127" s="23"/>
      <c r="L127" s="23"/>
      <c r="M127" s="23"/>
      <c r="N127" s="23"/>
      <c r="O127" s="23"/>
      <c r="P127" s="23"/>
      <c r="Q127" s="23"/>
      <c r="R127" s="23"/>
      <c r="S127" s="23"/>
      <c r="T127" s="23"/>
      <c r="U127" s="23"/>
      <c r="V127" s="23"/>
    </row>
    <row r="128" spans="1:22">
      <c r="A128" s="23"/>
      <c r="B128" s="23"/>
      <c r="C128" s="196"/>
      <c r="D128" s="23"/>
      <c r="E128" s="23"/>
      <c r="F128" s="23"/>
      <c r="G128" s="23"/>
      <c r="H128" s="23"/>
      <c r="I128" s="23"/>
      <c r="J128" s="23"/>
      <c r="K128" s="23"/>
      <c r="L128" s="23"/>
      <c r="M128" s="23"/>
      <c r="N128" s="23"/>
      <c r="O128" s="23"/>
      <c r="P128" s="23"/>
      <c r="Q128" s="23"/>
      <c r="R128" s="23"/>
      <c r="S128" s="23"/>
      <c r="T128" s="23"/>
      <c r="U128" s="23"/>
      <c r="V128" s="23"/>
    </row>
    <row r="129" spans="1:22">
      <c r="A129" s="23"/>
      <c r="B129" s="23"/>
      <c r="C129" s="196"/>
      <c r="D129" s="23"/>
      <c r="E129" s="23"/>
      <c r="F129" s="23"/>
      <c r="G129" s="23"/>
      <c r="H129" s="23"/>
      <c r="I129" s="23"/>
      <c r="J129" s="23"/>
      <c r="K129" s="23"/>
      <c r="L129" s="23"/>
      <c r="M129" s="23"/>
      <c r="N129" s="23"/>
      <c r="O129" s="23"/>
      <c r="P129" s="23"/>
      <c r="Q129" s="23"/>
      <c r="R129" s="23"/>
      <c r="S129" s="23"/>
      <c r="T129" s="23"/>
      <c r="U129" s="23"/>
      <c r="V129" s="23"/>
    </row>
    <row r="130" spans="1:22">
      <c r="A130" s="23"/>
      <c r="B130" s="23"/>
      <c r="C130" s="196"/>
      <c r="D130" s="23"/>
      <c r="E130" s="23"/>
      <c r="F130" s="23"/>
      <c r="G130" s="23"/>
      <c r="H130" s="23"/>
      <c r="I130" s="23"/>
      <c r="J130" s="23"/>
      <c r="K130" s="23"/>
      <c r="L130" s="23"/>
      <c r="M130" s="23"/>
      <c r="N130" s="23"/>
      <c r="O130" s="23"/>
      <c r="P130" s="23"/>
      <c r="Q130" s="23"/>
      <c r="R130" s="23"/>
      <c r="S130" s="23"/>
      <c r="T130" s="23"/>
      <c r="U130" s="23"/>
      <c r="V130" s="23"/>
    </row>
    <row r="131" spans="1:22">
      <c r="A131" s="23"/>
      <c r="B131" s="23"/>
      <c r="C131" s="196"/>
      <c r="D131" s="23"/>
      <c r="E131" s="23"/>
      <c r="F131" s="23"/>
      <c r="G131" s="23"/>
      <c r="H131" s="23"/>
      <c r="I131" s="23"/>
      <c r="J131" s="23"/>
      <c r="K131" s="23"/>
      <c r="L131" s="23"/>
      <c r="M131" s="23"/>
      <c r="N131" s="23"/>
      <c r="O131" s="23"/>
      <c r="P131" s="23"/>
      <c r="Q131" s="23"/>
      <c r="R131" s="23"/>
      <c r="S131" s="23"/>
      <c r="T131" s="23"/>
      <c r="U131" s="23"/>
      <c r="V131" s="23"/>
    </row>
    <row r="132" spans="1:22">
      <c r="A132" s="23"/>
      <c r="B132" s="23"/>
      <c r="C132" s="196"/>
      <c r="D132" s="23"/>
      <c r="E132" s="23"/>
      <c r="F132" s="23"/>
      <c r="G132" s="23"/>
      <c r="H132" s="23"/>
      <c r="I132" s="23"/>
      <c r="J132" s="23"/>
      <c r="K132" s="23"/>
      <c r="L132" s="23"/>
      <c r="M132" s="23"/>
      <c r="N132" s="23"/>
      <c r="O132" s="23"/>
      <c r="P132" s="23"/>
      <c r="Q132" s="23"/>
      <c r="R132" s="23"/>
      <c r="S132" s="23"/>
      <c r="T132" s="23"/>
      <c r="U132" s="23"/>
      <c r="V132" s="23"/>
    </row>
    <row r="133" spans="1:22">
      <c r="A133" s="23"/>
      <c r="B133" s="23"/>
      <c r="C133" s="196"/>
      <c r="D133" s="23"/>
      <c r="E133" s="23"/>
      <c r="F133" s="23"/>
      <c r="G133" s="23"/>
      <c r="H133" s="23"/>
      <c r="I133" s="23"/>
      <c r="J133" s="23"/>
      <c r="K133" s="23"/>
      <c r="L133" s="23"/>
      <c r="M133" s="23"/>
      <c r="N133" s="23"/>
      <c r="O133" s="23"/>
      <c r="P133" s="23"/>
      <c r="Q133" s="23"/>
      <c r="R133" s="23"/>
      <c r="S133" s="23"/>
      <c r="T133" s="23"/>
      <c r="U133" s="23"/>
      <c r="V133" s="23"/>
    </row>
    <row r="134" spans="1:22">
      <c r="A134" s="23"/>
      <c r="B134" s="23"/>
      <c r="C134" s="196"/>
      <c r="D134" s="23"/>
      <c r="E134" s="23"/>
      <c r="F134" s="23"/>
      <c r="G134" s="23"/>
      <c r="H134" s="23"/>
      <c r="I134" s="23"/>
      <c r="J134" s="23"/>
      <c r="K134" s="23"/>
      <c r="L134" s="23"/>
      <c r="M134" s="23"/>
      <c r="N134" s="23"/>
      <c r="O134" s="23"/>
      <c r="P134" s="23"/>
      <c r="Q134" s="23"/>
      <c r="R134" s="23"/>
      <c r="S134" s="23"/>
      <c r="T134" s="23"/>
      <c r="U134" s="23"/>
      <c r="V134" s="23"/>
    </row>
    <row r="135" spans="1:22">
      <c r="A135" s="23"/>
      <c r="B135" s="23"/>
      <c r="C135" s="196"/>
      <c r="D135" s="23"/>
      <c r="E135" s="23"/>
      <c r="F135" s="23"/>
      <c r="G135" s="23"/>
      <c r="H135" s="23"/>
      <c r="I135" s="23"/>
      <c r="J135" s="23"/>
      <c r="K135" s="23"/>
      <c r="L135" s="23"/>
      <c r="M135" s="23"/>
      <c r="N135" s="23"/>
      <c r="O135" s="23"/>
      <c r="P135" s="23"/>
      <c r="Q135" s="23"/>
      <c r="R135" s="23"/>
      <c r="S135" s="23"/>
      <c r="T135" s="23"/>
      <c r="U135" s="23"/>
      <c r="V135" s="23"/>
    </row>
    <row r="136" spans="1:22">
      <c r="A136" s="23"/>
      <c r="B136" s="23"/>
      <c r="C136" s="196"/>
      <c r="D136" s="23"/>
      <c r="E136" s="23"/>
      <c r="F136" s="23"/>
      <c r="G136" s="23"/>
      <c r="H136" s="23"/>
      <c r="I136" s="23"/>
      <c r="J136" s="23"/>
      <c r="K136" s="23"/>
      <c r="L136" s="23"/>
      <c r="M136" s="23"/>
      <c r="N136" s="23"/>
      <c r="O136" s="23"/>
      <c r="P136" s="23"/>
      <c r="Q136" s="23"/>
      <c r="R136" s="23"/>
      <c r="S136" s="23"/>
      <c r="T136" s="23"/>
      <c r="U136" s="23"/>
      <c r="V136" s="23"/>
    </row>
    <row r="137" spans="1:22">
      <c r="A137" s="23"/>
      <c r="B137" s="23"/>
      <c r="C137" s="196"/>
      <c r="D137" s="23"/>
      <c r="E137" s="23"/>
      <c r="F137" s="23"/>
      <c r="G137" s="23"/>
      <c r="H137" s="23"/>
      <c r="I137" s="23"/>
      <c r="J137" s="23"/>
      <c r="K137" s="23"/>
      <c r="L137" s="23"/>
      <c r="M137" s="23"/>
      <c r="N137" s="23"/>
      <c r="O137" s="23"/>
      <c r="P137" s="23"/>
      <c r="Q137" s="23"/>
      <c r="R137" s="23"/>
      <c r="S137" s="23"/>
      <c r="T137" s="23"/>
      <c r="U137" s="23"/>
      <c r="V137" s="23"/>
    </row>
    <row r="138" spans="1:22">
      <c r="A138" s="23"/>
      <c r="B138" s="23"/>
      <c r="C138" s="196"/>
      <c r="D138" s="23"/>
      <c r="E138" s="23"/>
      <c r="F138" s="23"/>
      <c r="G138" s="23"/>
      <c r="H138" s="23"/>
      <c r="I138" s="23"/>
      <c r="J138" s="23"/>
      <c r="K138" s="23"/>
      <c r="L138" s="23"/>
      <c r="M138" s="23"/>
      <c r="N138" s="23"/>
      <c r="O138" s="23"/>
      <c r="P138" s="23"/>
      <c r="Q138" s="23"/>
      <c r="R138" s="23"/>
      <c r="S138" s="23"/>
      <c r="T138" s="23"/>
      <c r="U138" s="23"/>
      <c r="V138" s="23"/>
    </row>
    <row r="139" spans="1:22">
      <c r="A139" s="23"/>
      <c r="B139" s="23"/>
      <c r="C139" s="196"/>
      <c r="D139" s="23"/>
      <c r="E139" s="23"/>
      <c r="F139" s="23"/>
      <c r="G139" s="23"/>
      <c r="H139" s="23"/>
      <c r="I139" s="23"/>
      <c r="J139" s="23"/>
      <c r="K139" s="23"/>
      <c r="L139" s="23"/>
      <c r="M139" s="23"/>
      <c r="N139" s="23"/>
      <c r="O139" s="23"/>
      <c r="P139" s="23"/>
      <c r="Q139" s="23"/>
      <c r="R139" s="23"/>
      <c r="S139" s="23"/>
      <c r="T139" s="23"/>
      <c r="U139" s="23"/>
      <c r="V139" s="23"/>
    </row>
    <row r="140" spans="1:22">
      <c r="A140" s="23"/>
      <c r="B140" s="23"/>
      <c r="C140" s="196"/>
      <c r="D140" s="23"/>
      <c r="E140" s="23"/>
      <c r="F140" s="23"/>
      <c r="G140" s="23"/>
      <c r="H140" s="23"/>
      <c r="I140" s="23"/>
      <c r="J140" s="23"/>
      <c r="K140" s="23"/>
      <c r="L140" s="23"/>
      <c r="M140" s="23"/>
      <c r="N140" s="23"/>
      <c r="O140" s="23"/>
      <c r="P140" s="23"/>
      <c r="Q140" s="23"/>
      <c r="R140" s="23"/>
      <c r="S140" s="23"/>
      <c r="T140" s="23"/>
      <c r="U140" s="23"/>
      <c r="V140" s="23"/>
    </row>
    <row r="141" spans="1:22">
      <c r="A141" s="23"/>
      <c r="B141" s="23"/>
      <c r="C141" s="196"/>
      <c r="D141" s="23"/>
      <c r="E141" s="23"/>
      <c r="F141" s="23"/>
      <c r="G141" s="23"/>
      <c r="H141" s="23"/>
      <c r="I141" s="23"/>
      <c r="J141" s="23"/>
      <c r="K141" s="23"/>
      <c r="L141" s="23"/>
      <c r="M141" s="23"/>
      <c r="N141" s="23"/>
      <c r="O141" s="23"/>
      <c r="P141" s="23"/>
      <c r="Q141" s="23"/>
      <c r="R141" s="23"/>
      <c r="S141" s="23"/>
      <c r="T141" s="23"/>
      <c r="U141" s="23"/>
      <c r="V141" s="23"/>
    </row>
    <row r="142" spans="1:22">
      <c r="A142" s="23"/>
      <c r="B142" s="23"/>
      <c r="C142" s="196"/>
      <c r="D142" s="23"/>
      <c r="E142" s="23"/>
      <c r="F142" s="23"/>
      <c r="G142" s="23"/>
      <c r="H142" s="23"/>
      <c r="I142" s="23"/>
      <c r="J142" s="23"/>
      <c r="K142" s="23"/>
      <c r="L142" s="23"/>
      <c r="M142" s="23"/>
      <c r="N142" s="23"/>
      <c r="O142" s="23"/>
      <c r="P142" s="23"/>
      <c r="Q142" s="23"/>
      <c r="R142" s="23"/>
      <c r="S142" s="23"/>
      <c r="T142" s="23"/>
      <c r="U142" s="23"/>
      <c r="V142" s="23"/>
    </row>
    <row r="143" spans="1:22">
      <c r="A143" s="23"/>
      <c r="B143" s="23"/>
      <c r="C143" s="196"/>
      <c r="D143" s="23"/>
      <c r="E143" s="23"/>
      <c r="F143" s="23"/>
      <c r="G143" s="23"/>
      <c r="H143" s="23"/>
      <c r="I143" s="23"/>
      <c r="J143" s="23"/>
      <c r="K143" s="23"/>
      <c r="L143" s="23"/>
      <c r="M143" s="23"/>
      <c r="N143" s="23"/>
      <c r="O143" s="23"/>
      <c r="P143" s="23"/>
      <c r="Q143" s="23"/>
      <c r="R143" s="23"/>
      <c r="S143" s="23"/>
      <c r="T143" s="23"/>
      <c r="U143" s="23"/>
      <c r="V143" s="23"/>
    </row>
    <row r="144" spans="1:22">
      <c r="A144" s="23"/>
      <c r="B144" s="23"/>
      <c r="C144" s="196"/>
      <c r="D144" s="23"/>
      <c r="E144" s="23"/>
      <c r="F144" s="23"/>
      <c r="G144" s="23"/>
      <c r="H144" s="23"/>
      <c r="I144" s="23"/>
      <c r="J144" s="23"/>
      <c r="K144" s="23"/>
      <c r="L144" s="23"/>
      <c r="M144" s="23"/>
      <c r="N144" s="23"/>
      <c r="O144" s="23"/>
      <c r="P144" s="23"/>
      <c r="Q144" s="23"/>
      <c r="R144" s="23"/>
      <c r="S144" s="23"/>
      <c r="T144" s="23"/>
      <c r="U144" s="23"/>
      <c r="V144" s="23"/>
    </row>
    <row r="145" spans="1:22">
      <c r="A145" s="23"/>
      <c r="B145" s="23"/>
      <c r="C145" s="196"/>
      <c r="D145" s="23"/>
      <c r="E145" s="23"/>
      <c r="F145" s="23"/>
      <c r="G145" s="23"/>
      <c r="H145" s="23"/>
      <c r="I145" s="23"/>
      <c r="J145" s="23"/>
      <c r="K145" s="23"/>
      <c r="L145" s="23"/>
      <c r="M145" s="23"/>
      <c r="N145" s="23"/>
      <c r="O145" s="23"/>
      <c r="P145" s="23"/>
      <c r="Q145" s="23"/>
      <c r="R145" s="23"/>
      <c r="S145" s="23"/>
      <c r="T145" s="23"/>
      <c r="U145" s="23"/>
      <c r="V145" s="23"/>
    </row>
    <row r="146" spans="1:22">
      <c r="A146" s="23"/>
      <c r="B146" s="23"/>
      <c r="C146" s="196"/>
      <c r="D146" s="23"/>
      <c r="E146" s="23"/>
      <c r="F146" s="23"/>
      <c r="G146" s="23"/>
      <c r="H146" s="23"/>
      <c r="I146" s="23"/>
      <c r="J146" s="23"/>
      <c r="K146" s="23"/>
      <c r="L146" s="23"/>
      <c r="M146" s="23"/>
      <c r="N146" s="23"/>
      <c r="O146" s="23"/>
      <c r="P146" s="23"/>
      <c r="Q146" s="23"/>
      <c r="R146" s="23"/>
      <c r="S146" s="23"/>
      <c r="T146" s="23"/>
      <c r="U146" s="23"/>
      <c r="V146" s="23"/>
    </row>
    <row r="147" spans="1:22">
      <c r="A147" s="23"/>
      <c r="B147" s="23"/>
      <c r="C147" s="196"/>
      <c r="D147" s="23"/>
      <c r="E147" s="23"/>
      <c r="F147" s="23"/>
      <c r="G147" s="23"/>
      <c r="H147" s="23"/>
      <c r="I147" s="23"/>
      <c r="J147" s="23"/>
      <c r="K147" s="23"/>
      <c r="L147" s="23"/>
      <c r="M147" s="23"/>
      <c r="N147" s="23"/>
      <c r="O147" s="23"/>
      <c r="P147" s="23"/>
      <c r="Q147" s="23"/>
      <c r="R147" s="23"/>
      <c r="S147" s="23"/>
      <c r="T147" s="23"/>
      <c r="U147" s="23"/>
      <c r="V147" s="23"/>
    </row>
    <row r="148" spans="1:22">
      <c r="A148" s="23"/>
      <c r="B148" s="23"/>
      <c r="C148" s="196"/>
      <c r="D148" s="23"/>
      <c r="E148" s="23"/>
      <c r="F148" s="23"/>
      <c r="G148" s="23"/>
      <c r="H148" s="23"/>
      <c r="I148" s="23"/>
      <c r="J148" s="23"/>
      <c r="K148" s="23"/>
      <c r="L148" s="23"/>
      <c r="M148" s="23"/>
      <c r="N148" s="23"/>
      <c r="O148" s="23"/>
      <c r="P148" s="23"/>
      <c r="Q148" s="23"/>
      <c r="R148" s="23"/>
      <c r="S148" s="23"/>
      <c r="T148" s="23"/>
      <c r="U148" s="23"/>
      <c r="V148" s="23"/>
    </row>
    <row r="149" spans="1:22">
      <c r="A149" s="23"/>
      <c r="B149" s="23"/>
      <c r="C149" s="196"/>
      <c r="D149" s="23"/>
      <c r="E149" s="23"/>
      <c r="F149" s="23"/>
      <c r="G149" s="23"/>
      <c r="H149" s="23"/>
      <c r="I149" s="23"/>
      <c r="J149" s="23"/>
      <c r="K149" s="23"/>
      <c r="L149" s="23"/>
      <c r="M149" s="23"/>
      <c r="N149" s="23"/>
      <c r="O149" s="23"/>
      <c r="P149" s="23"/>
      <c r="Q149" s="23"/>
      <c r="R149" s="23"/>
      <c r="S149" s="23"/>
      <c r="T149" s="23"/>
      <c r="U149" s="23"/>
      <c r="V149" s="23"/>
    </row>
    <row r="150" spans="1:22">
      <c r="A150" s="23"/>
      <c r="B150" s="23"/>
      <c r="C150" s="196"/>
      <c r="D150" s="23"/>
      <c r="E150" s="23"/>
      <c r="F150" s="23"/>
      <c r="G150" s="23"/>
      <c r="H150" s="23"/>
      <c r="I150" s="23"/>
      <c r="J150" s="23"/>
      <c r="K150" s="23"/>
      <c r="L150" s="23"/>
      <c r="M150" s="23"/>
      <c r="N150" s="23"/>
      <c r="O150" s="23"/>
      <c r="P150" s="23"/>
      <c r="Q150" s="23"/>
      <c r="R150" s="23"/>
      <c r="S150" s="23"/>
      <c r="T150" s="23"/>
      <c r="U150" s="23"/>
      <c r="V150" s="23"/>
    </row>
    <row r="151" spans="1:22">
      <c r="A151" s="23"/>
      <c r="B151" s="23"/>
      <c r="C151" s="196"/>
      <c r="D151" s="23"/>
      <c r="E151" s="23"/>
      <c r="F151" s="23"/>
      <c r="G151" s="23"/>
      <c r="H151" s="23"/>
      <c r="I151" s="23"/>
      <c r="J151" s="23"/>
      <c r="K151" s="23"/>
      <c r="L151" s="23"/>
      <c r="M151" s="23"/>
      <c r="N151" s="23"/>
      <c r="O151" s="23"/>
      <c r="P151" s="23"/>
      <c r="Q151" s="23"/>
      <c r="R151" s="23"/>
      <c r="S151" s="23"/>
      <c r="T151" s="23"/>
      <c r="U151" s="23"/>
      <c r="V151" s="23"/>
    </row>
    <row r="152" spans="1:22">
      <c r="A152" s="23"/>
      <c r="B152" s="23"/>
      <c r="C152" s="196"/>
      <c r="D152" s="23"/>
      <c r="E152" s="23"/>
      <c r="F152" s="23"/>
      <c r="G152" s="23"/>
      <c r="H152" s="23"/>
      <c r="I152" s="23"/>
      <c r="J152" s="23"/>
      <c r="K152" s="23"/>
      <c r="L152" s="23"/>
      <c r="M152" s="23"/>
      <c r="N152" s="23"/>
      <c r="O152" s="23"/>
      <c r="P152" s="23"/>
      <c r="Q152" s="23"/>
      <c r="R152" s="23"/>
      <c r="S152" s="23"/>
      <c r="T152" s="23"/>
      <c r="U152" s="23"/>
      <c r="V152" s="23"/>
    </row>
    <row r="153" spans="1:22">
      <c r="A153" s="23"/>
      <c r="B153" s="23"/>
      <c r="C153" s="196"/>
      <c r="D153" s="23"/>
      <c r="E153" s="23"/>
      <c r="F153" s="23"/>
      <c r="G153" s="23"/>
      <c r="H153" s="23"/>
      <c r="I153" s="23"/>
      <c r="J153" s="23"/>
      <c r="K153" s="23"/>
      <c r="L153" s="23"/>
      <c r="M153" s="23"/>
      <c r="N153" s="23"/>
      <c r="O153" s="23"/>
      <c r="P153" s="23"/>
      <c r="Q153" s="23"/>
      <c r="R153" s="23"/>
      <c r="S153" s="23"/>
      <c r="T153" s="23"/>
      <c r="U153" s="23"/>
      <c r="V153" s="23"/>
    </row>
    <row r="154" spans="1:22">
      <c r="A154" s="23"/>
      <c r="B154" s="23"/>
      <c r="C154" s="196"/>
      <c r="D154" s="23"/>
      <c r="E154" s="23"/>
      <c r="F154" s="23"/>
      <c r="G154" s="23"/>
      <c r="H154" s="23"/>
      <c r="I154" s="23"/>
      <c r="J154" s="23"/>
      <c r="K154" s="23"/>
      <c r="L154" s="23"/>
      <c r="M154" s="23"/>
      <c r="N154" s="23"/>
      <c r="O154" s="23"/>
      <c r="P154" s="23"/>
      <c r="Q154" s="23"/>
      <c r="R154" s="23"/>
      <c r="S154" s="23"/>
      <c r="T154" s="23"/>
      <c r="U154" s="23"/>
      <c r="V154" s="23"/>
    </row>
    <row r="155" spans="1:22">
      <c r="A155" s="23"/>
      <c r="B155" s="23"/>
      <c r="C155" s="196"/>
      <c r="D155" s="23"/>
      <c r="E155" s="23"/>
      <c r="F155" s="23"/>
      <c r="G155" s="23"/>
      <c r="H155" s="23"/>
      <c r="I155" s="23"/>
      <c r="J155" s="23"/>
      <c r="K155" s="23"/>
      <c r="L155" s="23"/>
      <c r="M155" s="23"/>
      <c r="N155" s="23"/>
      <c r="O155" s="23"/>
      <c r="P155" s="23"/>
      <c r="Q155" s="23"/>
      <c r="R155" s="23"/>
      <c r="S155" s="23"/>
      <c r="T155" s="23"/>
      <c r="U155" s="23"/>
      <c r="V155" s="23"/>
    </row>
    <row r="156" spans="1:22">
      <c r="A156" s="23"/>
      <c r="B156" s="23"/>
      <c r="C156" s="196"/>
      <c r="D156" s="23"/>
      <c r="E156" s="23"/>
      <c r="F156" s="23"/>
      <c r="G156" s="23"/>
      <c r="H156" s="23"/>
      <c r="I156" s="23"/>
      <c r="J156" s="23"/>
      <c r="K156" s="23"/>
      <c r="L156" s="23"/>
      <c r="M156" s="23"/>
      <c r="N156" s="23"/>
      <c r="O156" s="23"/>
      <c r="P156" s="23"/>
      <c r="Q156" s="23"/>
      <c r="R156" s="23"/>
      <c r="S156" s="23"/>
      <c r="T156" s="23"/>
      <c r="U156" s="23"/>
      <c r="V156" s="23"/>
    </row>
    <row r="157" spans="1:22">
      <c r="A157" s="23"/>
      <c r="B157" s="23"/>
      <c r="C157" s="196"/>
      <c r="D157" s="23"/>
      <c r="E157" s="23"/>
      <c r="F157" s="23"/>
      <c r="G157" s="23"/>
      <c r="H157" s="23"/>
      <c r="I157" s="23"/>
      <c r="J157" s="23"/>
      <c r="K157" s="23"/>
      <c r="L157" s="23"/>
      <c r="M157" s="23"/>
      <c r="N157" s="23"/>
      <c r="O157" s="23"/>
      <c r="P157" s="23"/>
      <c r="Q157" s="23"/>
      <c r="R157" s="23"/>
      <c r="S157" s="23"/>
      <c r="T157" s="23"/>
      <c r="U157" s="23"/>
      <c r="V157" s="23"/>
    </row>
    <row r="158" spans="1:22">
      <c r="A158" s="23"/>
      <c r="B158" s="23"/>
      <c r="C158" s="196"/>
      <c r="D158" s="23"/>
      <c r="E158" s="23"/>
      <c r="F158" s="23"/>
      <c r="G158" s="23"/>
      <c r="H158" s="23"/>
      <c r="I158" s="23"/>
      <c r="J158" s="23"/>
      <c r="K158" s="23"/>
      <c r="L158" s="23"/>
      <c r="M158" s="23"/>
      <c r="N158" s="23"/>
      <c r="O158" s="23"/>
      <c r="P158" s="23"/>
      <c r="Q158" s="23"/>
      <c r="R158" s="23"/>
      <c r="S158" s="23"/>
      <c r="T158" s="23"/>
      <c r="U158" s="23"/>
      <c r="V158" s="23"/>
    </row>
    <row r="159" spans="1:22">
      <c r="A159" s="23"/>
      <c r="B159" s="23"/>
      <c r="C159" s="196"/>
      <c r="D159" s="23"/>
      <c r="E159" s="23"/>
      <c r="F159" s="23"/>
      <c r="G159" s="23"/>
      <c r="H159" s="23"/>
      <c r="I159" s="23"/>
      <c r="J159" s="23"/>
      <c r="K159" s="23"/>
      <c r="L159" s="23"/>
      <c r="M159" s="23"/>
      <c r="N159" s="23"/>
      <c r="O159" s="23"/>
      <c r="P159" s="23"/>
      <c r="Q159" s="23"/>
      <c r="R159" s="23"/>
      <c r="S159" s="23"/>
      <c r="T159" s="23"/>
      <c r="U159" s="23"/>
      <c r="V159" s="23"/>
    </row>
    <row r="160" spans="1:22">
      <c r="A160" s="23"/>
      <c r="B160" s="23"/>
      <c r="C160" s="196"/>
      <c r="D160" s="23"/>
      <c r="E160" s="23"/>
      <c r="F160" s="23"/>
      <c r="G160" s="23"/>
      <c r="H160" s="23"/>
      <c r="I160" s="23"/>
      <c r="J160" s="23"/>
      <c r="K160" s="23"/>
      <c r="L160" s="23"/>
      <c r="M160" s="23"/>
      <c r="N160" s="23"/>
      <c r="O160" s="23"/>
      <c r="P160" s="23"/>
      <c r="Q160" s="23"/>
      <c r="R160" s="23"/>
      <c r="S160" s="23"/>
      <c r="T160" s="23"/>
      <c r="U160" s="23"/>
      <c r="V160" s="23"/>
    </row>
    <row r="161" spans="1:22">
      <c r="A161" s="23"/>
      <c r="B161" s="23"/>
      <c r="C161" s="196"/>
      <c r="D161" s="23"/>
      <c r="E161" s="23"/>
      <c r="F161" s="23"/>
      <c r="G161" s="23"/>
      <c r="H161" s="23"/>
      <c r="I161" s="23"/>
      <c r="J161" s="23"/>
      <c r="K161" s="23"/>
      <c r="L161" s="23"/>
      <c r="M161" s="23"/>
      <c r="N161" s="23"/>
      <c r="O161" s="23"/>
      <c r="P161" s="23"/>
      <c r="Q161" s="23"/>
      <c r="R161" s="23"/>
      <c r="S161" s="23"/>
      <c r="T161" s="23"/>
      <c r="U161" s="23"/>
      <c r="V161" s="23"/>
    </row>
    <row r="162" spans="1:22">
      <c r="A162" s="23"/>
      <c r="B162" s="23"/>
      <c r="C162" s="196"/>
      <c r="D162" s="23"/>
      <c r="E162" s="23"/>
      <c r="F162" s="23"/>
      <c r="G162" s="23"/>
      <c r="H162" s="23"/>
      <c r="I162" s="23"/>
      <c r="J162" s="23"/>
      <c r="K162" s="23"/>
      <c r="L162" s="23"/>
      <c r="M162" s="23"/>
      <c r="N162" s="23"/>
      <c r="O162" s="23"/>
      <c r="P162" s="23"/>
      <c r="Q162" s="23"/>
      <c r="R162" s="23"/>
      <c r="S162" s="23"/>
      <c r="T162" s="23"/>
      <c r="U162" s="23"/>
      <c r="V162" s="23"/>
    </row>
    <row r="163" spans="1:22">
      <c r="A163" s="23"/>
      <c r="B163" s="23"/>
      <c r="C163" s="196"/>
      <c r="D163" s="23"/>
      <c r="E163" s="23"/>
      <c r="F163" s="23"/>
      <c r="G163" s="23"/>
      <c r="H163" s="23"/>
      <c r="I163" s="23"/>
      <c r="J163" s="23"/>
      <c r="K163" s="23"/>
      <c r="L163" s="23"/>
      <c r="M163" s="23"/>
      <c r="N163" s="23"/>
      <c r="O163" s="23"/>
      <c r="P163" s="23"/>
      <c r="Q163" s="23"/>
      <c r="R163" s="23"/>
      <c r="S163" s="23"/>
      <c r="T163" s="23"/>
      <c r="U163" s="23"/>
      <c r="V163" s="23"/>
    </row>
    <row r="164" spans="1:22">
      <c r="A164" s="23"/>
      <c r="B164" s="23"/>
      <c r="C164" s="196"/>
      <c r="D164" s="23"/>
      <c r="E164" s="23"/>
      <c r="F164" s="23"/>
      <c r="G164" s="23"/>
      <c r="H164" s="23"/>
      <c r="I164" s="23"/>
      <c r="J164" s="23"/>
      <c r="K164" s="23"/>
      <c r="L164" s="23"/>
      <c r="M164" s="23"/>
      <c r="N164" s="23"/>
      <c r="O164" s="23"/>
      <c r="P164" s="23"/>
      <c r="Q164" s="23"/>
      <c r="R164" s="23"/>
      <c r="S164" s="23"/>
      <c r="T164" s="23"/>
      <c r="U164" s="23"/>
      <c r="V164" s="23"/>
    </row>
    <row r="165" spans="1:22">
      <c r="A165" s="23"/>
      <c r="B165" s="23"/>
      <c r="C165" s="196"/>
      <c r="D165" s="23"/>
      <c r="E165" s="23"/>
      <c r="F165" s="23"/>
      <c r="G165" s="23"/>
      <c r="H165" s="23"/>
      <c r="I165" s="23"/>
      <c r="J165" s="23"/>
      <c r="K165" s="23"/>
      <c r="L165" s="23"/>
      <c r="M165" s="23"/>
      <c r="N165" s="23"/>
      <c r="O165" s="23"/>
      <c r="P165" s="23"/>
      <c r="Q165" s="23"/>
      <c r="R165" s="23"/>
      <c r="S165" s="23"/>
      <c r="T165" s="23"/>
      <c r="U165" s="23"/>
      <c r="V165" s="23"/>
    </row>
    <row r="166" spans="1:22">
      <c r="A166" s="23"/>
      <c r="B166" s="23"/>
      <c r="C166" s="196"/>
      <c r="D166" s="23"/>
      <c r="E166" s="23"/>
      <c r="F166" s="23"/>
      <c r="G166" s="23"/>
      <c r="H166" s="23"/>
      <c r="I166" s="23"/>
      <c r="J166" s="23"/>
      <c r="K166" s="23"/>
      <c r="L166" s="23"/>
      <c r="M166" s="23"/>
      <c r="N166" s="23"/>
      <c r="O166" s="23"/>
      <c r="P166" s="23"/>
      <c r="Q166" s="23"/>
      <c r="R166" s="23"/>
      <c r="S166" s="23"/>
      <c r="T166" s="23"/>
      <c r="U166" s="23"/>
      <c r="V166" s="23"/>
    </row>
    <row r="167" spans="1:22">
      <c r="A167" s="23"/>
      <c r="B167" s="23"/>
      <c r="C167" s="196"/>
      <c r="D167" s="23"/>
      <c r="E167" s="23"/>
      <c r="F167" s="23"/>
      <c r="G167" s="23"/>
      <c r="H167" s="23"/>
      <c r="I167" s="23"/>
      <c r="J167" s="23"/>
      <c r="K167" s="23"/>
      <c r="L167" s="23"/>
      <c r="M167" s="23"/>
      <c r="N167" s="23"/>
      <c r="O167" s="23"/>
      <c r="P167" s="23"/>
      <c r="Q167" s="23"/>
      <c r="R167" s="23"/>
      <c r="S167" s="23"/>
      <c r="T167" s="23"/>
      <c r="U167" s="23"/>
      <c r="V167" s="23"/>
    </row>
    <row r="168" spans="1:22">
      <c r="A168" s="23"/>
      <c r="B168" s="23"/>
      <c r="C168" s="196"/>
      <c r="D168" s="23"/>
      <c r="E168" s="23"/>
      <c r="F168" s="23"/>
      <c r="G168" s="23"/>
      <c r="H168" s="23"/>
      <c r="I168" s="23"/>
      <c r="J168" s="23"/>
      <c r="K168" s="23"/>
      <c r="L168" s="23"/>
      <c r="M168" s="23"/>
      <c r="N168" s="23"/>
      <c r="O168" s="23"/>
      <c r="P168" s="23"/>
      <c r="Q168" s="23"/>
      <c r="R168" s="23"/>
      <c r="S168" s="23"/>
      <c r="T168" s="23"/>
      <c r="U168" s="23"/>
      <c r="V168" s="23"/>
    </row>
    <row r="169" spans="1:22">
      <c r="A169" s="23"/>
      <c r="B169" s="23"/>
      <c r="C169" s="196"/>
      <c r="D169" s="23"/>
      <c r="E169" s="23"/>
      <c r="F169" s="23"/>
      <c r="G169" s="23"/>
      <c r="H169" s="23"/>
      <c r="I169" s="23"/>
      <c r="J169" s="23"/>
      <c r="K169" s="23"/>
      <c r="L169" s="23"/>
      <c r="M169" s="23"/>
      <c r="N169" s="23"/>
      <c r="O169" s="23"/>
      <c r="P169" s="23"/>
      <c r="Q169" s="23"/>
      <c r="R169" s="23"/>
      <c r="S169" s="23"/>
      <c r="T169" s="23"/>
      <c r="U169" s="23"/>
      <c r="V169" s="23"/>
    </row>
    <row r="170" spans="1:22">
      <c r="A170" s="23"/>
      <c r="B170" s="23"/>
      <c r="C170" s="196"/>
      <c r="D170" s="23"/>
      <c r="E170" s="23"/>
      <c r="F170" s="23"/>
      <c r="G170" s="23"/>
      <c r="H170" s="23"/>
      <c r="I170" s="23"/>
      <c r="J170" s="23"/>
      <c r="K170" s="23"/>
      <c r="L170" s="23"/>
      <c r="M170" s="23"/>
      <c r="N170" s="23"/>
      <c r="O170" s="23"/>
      <c r="P170" s="23"/>
      <c r="Q170" s="23"/>
      <c r="R170" s="23"/>
      <c r="S170" s="23"/>
      <c r="T170" s="23"/>
      <c r="U170" s="23"/>
      <c r="V170" s="23"/>
    </row>
    <row r="171" spans="1:22">
      <c r="A171" s="23"/>
      <c r="B171" s="23"/>
      <c r="C171" s="196"/>
      <c r="D171" s="23"/>
      <c r="E171" s="23"/>
      <c r="F171" s="23"/>
      <c r="G171" s="23"/>
      <c r="H171" s="23"/>
      <c r="I171" s="23"/>
      <c r="J171" s="23"/>
      <c r="K171" s="23"/>
      <c r="L171" s="23"/>
      <c r="M171" s="23"/>
      <c r="N171" s="23"/>
      <c r="O171" s="23"/>
      <c r="P171" s="23"/>
      <c r="Q171" s="23"/>
      <c r="R171" s="23"/>
      <c r="S171" s="23"/>
      <c r="T171" s="23"/>
      <c r="U171" s="23"/>
      <c r="V171" s="23"/>
    </row>
    <row r="172" spans="1:22">
      <c r="A172" s="23"/>
      <c r="B172" s="23"/>
      <c r="C172" s="196"/>
      <c r="D172" s="23"/>
      <c r="E172" s="23"/>
      <c r="F172" s="23"/>
      <c r="G172" s="23"/>
      <c r="H172" s="23"/>
      <c r="I172" s="23"/>
      <c r="J172" s="23"/>
      <c r="K172" s="23"/>
      <c r="L172" s="23"/>
      <c r="M172" s="23"/>
      <c r="N172" s="23"/>
      <c r="O172" s="23"/>
      <c r="P172" s="23"/>
      <c r="Q172" s="23"/>
      <c r="R172" s="23"/>
      <c r="S172" s="23"/>
      <c r="T172" s="23"/>
      <c r="U172" s="23"/>
      <c r="V172" s="23"/>
    </row>
    <row r="173" spans="1:22">
      <c r="A173" s="23"/>
      <c r="B173" s="23"/>
      <c r="C173" s="196"/>
      <c r="D173" s="23"/>
      <c r="E173" s="23"/>
      <c r="F173" s="23"/>
      <c r="G173" s="23"/>
      <c r="H173" s="23"/>
      <c r="I173" s="23"/>
      <c r="J173" s="23"/>
      <c r="K173" s="23"/>
      <c r="L173" s="23"/>
      <c r="M173" s="23"/>
      <c r="N173" s="23"/>
      <c r="O173" s="23"/>
      <c r="P173" s="23"/>
      <c r="Q173" s="23"/>
      <c r="R173" s="23"/>
      <c r="S173" s="23"/>
      <c r="T173" s="23"/>
      <c r="U173" s="23"/>
      <c r="V173" s="23"/>
    </row>
    <row r="174" spans="1:22">
      <c r="A174" s="23"/>
      <c r="B174" s="23"/>
      <c r="C174" s="196"/>
      <c r="D174" s="23"/>
      <c r="E174" s="23"/>
      <c r="F174" s="23"/>
      <c r="G174" s="23"/>
      <c r="H174" s="23"/>
      <c r="I174" s="23"/>
      <c r="J174" s="23"/>
      <c r="K174" s="23"/>
      <c r="L174" s="23"/>
      <c r="M174" s="23"/>
      <c r="N174" s="23"/>
      <c r="O174" s="23"/>
      <c r="P174" s="23"/>
      <c r="Q174" s="23"/>
      <c r="R174" s="23"/>
      <c r="S174" s="23"/>
      <c r="T174" s="23"/>
      <c r="U174" s="23"/>
      <c r="V174" s="23"/>
    </row>
    <row r="175" spans="1:22">
      <c r="A175" s="23"/>
      <c r="B175" s="23"/>
      <c r="C175" s="196"/>
      <c r="D175" s="23"/>
      <c r="E175" s="23"/>
      <c r="F175" s="23"/>
      <c r="G175" s="23"/>
      <c r="H175" s="23"/>
      <c r="I175" s="23"/>
      <c r="J175" s="23"/>
      <c r="K175" s="23"/>
      <c r="L175" s="23"/>
      <c r="M175" s="23"/>
      <c r="N175" s="23"/>
      <c r="O175" s="23"/>
      <c r="P175" s="23"/>
      <c r="Q175" s="23"/>
      <c r="R175" s="23"/>
      <c r="S175" s="23"/>
      <c r="T175" s="23"/>
      <c r="U175" s="23"/>
      <c r="V175" s="23"/>
    </row>
    <row r="176" spans="1:22">
      <c r="A176" s="23"/>
      <c r="B176" s="23"/>
      <c r="C176" s="196"/>
      <c r="D176" s="23"/>
      <c r="E176" s="23"/>
      <c r="F176" s="23"/>
      <c r="G176" s="23"/>
      <c r="H176" s="23"/>
      <c r="I176" s="23"/>
      <c r="J176" s="23"/>
      <c r="K176" s="23"/>
      <c r="L176" s="23"/>
      <c r="M176" s="23"/>
      <c r="N176" s="23"/>
      <c r="O176" s="23"/>
      <c r="P176" s="23"/>
      <c r="Q176" s="23"/>
      <c r="R176" s="23"/>
      <c r="S176" s="23"/>
      <c r="T176" s="23"/>
      <c r="U176" s="23"/>
      <c r="V176" s="23"/>
    </row>
    <row r="177" spans="1:22">
      <c r="A177" s="23"/>
      <c r="B177" s="23"/>
      <c r="C177" s="196"/>
      <c r="D177" s="23"/>
      <c r="E177" s="23"/>
      <c r="F177" s="23"/>
      <c r="G177" s="23"/>
      <c r="H177" s="23"/>
      <c r="I177" s="23"/>
      <c r="J177" s="23"/>
      <c r="K177" s="23"/>
      <c r="L177" s="23"/>
      <c r="M177" s="23"/>
      <c r="N177" s="23"/>
      <c r="O177" s="23"/>
      <c r="P177" s="23"/>
      <c r="Q177" s="23"/>
      <c r="R177" s="23"/>
      <c r="S177" s="23"/>
      <c r="T177" s="23"/>
      <c r="U177" s="23"/>
      <c r="V177" s="23"/>
    </row>
    <row r="178" spans="1:22">
      <c r="A178" s="23"/>
      <c r="B178" s="23"/>
      <c r="C178" s="196"/>
      <c r="D178" s="23"/>
      <c r="E178" s="23"/>
      <c r="F178" s="23"/>
      <c r="G178" s="23"/>
      <c r="H178" s="23"/>
      <c r="I178" s="23"/>
      <c r="J178" s="23"/>
      <c r="K178" s="23"/>
      <c r="L178" s="23"/>
      <c r="M178" s="23"/>
      <c r="N178" s="23"/>
      <c r="O178" s="23"/>
      <c r="P178" s="23"/>
      <c r="Q178" s="23"/>
      <c r="R178" s="23"/>
      <c r="S178" s="23"/>
      <c r="T178" s="23"/>
      <c r="U178" s="23"/>
      <c r="V178" s="23"/>
    </row>
    <row r="179" spans="1:22">
      <c r="A179" s="23"/>
      <c r="B179" s="23"/>
      <c r="C179" s="196"/>
      <c r="D179" s="23"/>
      <c r="E179" s="23"/>
      <c r="F179" s="23"/>
      <c r="G179" s="23"/>
      <c r="H179" s="23"/>
      <c r="I179" s="23"/>
      <c r="J179" s="23"/>
      <c r="K179" s="23"/>
      <c r="L179" s="23"/>
      <c r="M179" s="23"/>
      <c r="N179" s="23"/>
      <c r="O179" s="23"/>
      <c r="P179" s="23"/>
      <c r="Q179" s="23"/>
      <c r="R179" s="23"/>
      <c r="S179" s="23"/>
      <c r="T179" s="23"/>
      <c r="U179" s="23"/>
      <c r="V179" s="23"/>
    </row>
    <row r="180" spans="1:22">
      <c r="A180" s="23"/>
      <c r="B180" s="23"/>
      <c r="C180" s="196"/>
      <c r="D180" s="23"/>
      <c r="E180" s="23"/>
      <c r="F180" s="23"/>
      <c r="G180" s="23"/>
      <c r="H180" s="23"/>
      <c r="I180" s="23"/>
      <c r="J180" s="23"/>
      <c r="K180" s="23"/>
      <c r="L180" s="23"/>
      <c r="M180" s="23"/>
      <c r="N180" s="23"/>
      <c r="O180" s="23"/>
      <c r="P180" s="23"/>
      <c r="Q180" s="23"/>
      <c r="R180" s="23"/>
      <c r="S180" s="23"/>
      <c r="T180" s="23"/>
      <c r="U180" s="23"/>
      <c r="V180" s="23"/>
    </row>
    <row r="181" spans="1:22">
      <c r="A181" s="23"/>
      <c r="B181" s="23"/>
      <c r="C181" s="196"/>
      <c r="D181" s="23"/>
      <c r="E181" s="23"/>
      <c r="F181" s="23"/>
      <c r="G181" s="23"/>
      <c r="H181" s="23"/>
      <c r="I181" s="23"/>
      <c r="J181" s="23"/>
      <c r="K181" s="23"/>
      <c r="L181" s="23"/>
      <c r="M181" s="23"/>
      <c r="N181" s="23"/>
      <c r="O181" s="23"/>
      <c r="P181" s="23"/>
      <c r="Q181" s="23"/>
      <c r="R181" s="23"/>
      <c r="S181" s="23"/>
      <c r="T181" s="23"/>
      <c r="U181" s="23"/>
      <c r="V181" s="23"/>
    </row>
    <row r="182" spans="1:22">
      <c r="A182" s="23"/>
      <c r="B182" s="23"/>
      <c r="C182" s="196"/>
      <c r="D182" s="23"/>
      <c r="E182" s="23"/>
      <c r="F182" s="23"/>
      <c r="G182" s="23"/>
      <c r="H182" s="23"/>
      <c r="I182" s="23"/>
      <c r="J182" s="23"/>
      <c r="K182" s="23"/>
      <c r="L182" s="23"/>
      <c r="M182" s="23"/>
      <c r="N182" s="23"/>
      <c r="O182" s="23"/>
      <c r="P182" s="23"/>
      <c r="Q182" s="23"/>
      <c r="R182" s="23"/>
      <c r="S182" s="23"/>
      <c r="T182" s="23"/>
      <c r="U182" s="23"/>
      <c r="V182" s="23"/>
    </row>
    <row r="183" spans="1:22">
      <c r="A183" s="23"/>
      <c r="B183" s="23"/>
      <c r="C183" s="196"/>
      <c r="D183" s="23"/>
      <c r="E183" s="23"/>
      <c r="F183" s="23"/>
      <c r="G183" s="23"/>
      <c r="H183" s="23"/>
      <c r="I183" s="23"/>
      <c r="J183" s="23"/>
      <c r="K183" s="23"/>
      <c r="L183" s="23"/>
      <c r="M183" s="23"/>
      <c r="N183" s="23"/>
      <c r="O183" s="23"/>
      <c r="P183" s="23"/>
      <c r="Q183" s="23"/>
      <c r="R183" s="23"/>
      <c r="S183" s="23"/>
      <c r="T183" s="23"/>
      <c r="U183" s="23"/>
      <c r="V183" s="23"/>
    </row>
    <row r="184" spans="1:22">
      <c r="A184" s="23"/>
      <c r="B184" s="23"/>
      <c r="C184" s="196"/>
      <c r="D184" s="23"/>
      <c r="E184" s="23"/>
      <c r="F184" s="23"/>
      <c r="G184" s="23"/>
      <c r="H184" s="23"/>
      <c r="I184" s="23"/>
      <c r="J184" s="23"/>
      <c r="K184" s="23"/>
      <c r="L184" s="23"/>
      <c r="M184" s="23"/>
      <c r="N184" s="23"/>
      <c r="O184" s="23"/>
      <c r="P184" s="23"/>
      <c r="Q184" s="23"/>
      <c r="R184" s="23"/>
      <c r="S184" s="23"/>
      <c r="T184" s="23"/>
      <c r="U184" s="23"/>
      <c r="V184" s="23"/>
    </row>
    <row r="185" spans="1:22">
      <c r="A185" s="23"/>
      <c r="B185" s="23"/>
      <c r="C185" s="196"/>
      <c r="D185" s="23"/>
      <c r="E185" s="23"/>
      <c r="F185" s="23"/>
      <c r="G185" s="23"/>
      <c r="H185" s="23"/>
      <c r="I185" s="23"/>
      <c r="J185" s="23"/>
      <c r="K185" s="23"/>
      <c r="L185" s="23"/>
      <c r="M185" s="23"/>
      <c r="N185" s="23"/>
      <c r="O185" s="23"/>
      <c r="P185" s="23"/>
      <c r="Q185" s="23"/>
      <c r="R185" s="23"/>
      <c r="S185" s="23"/>
      <c r="T185" s="23"/>
      <c r="U185" s="23"/>
      <c r="V185" s="23"/>
    </row>
    <row r="186" spans="1:22">
      <c r="A186" s="23"/>
      <c r="B186" s="23"/>
      <c r="C186" s="196"/>
      <c r="D186" s="23"/>
      <c r="E186" s="23"/>
      <c r="F186" s="23"/>
      <c r="G186" s="23"/>
      <c r="H186" s="23"/>
      <c r="I186" s="23"/>
      <c r="J186" s="23"/>
      <c r="K186" s="23"/>
      <c r="L186" s="23"/>
      <c r="M186" s="23"/>
      <c r="N186" s="23"/>
      <c r="O186" s="23"/>
      <c r="P186" s="23"/>
      <c r="Q186" s="23"/>
      <c r="R186" s="23"/>
      <c r="S186" s="23"/>
      <c r="T186" s="23"/>
      <c r="U186" s="23"/>
      <c r="V186" s="23"/>
    </row>
    <row r="187" spans="1:22">
      <c r="A187" s="23"/>
      <c r="B187" s="23"/>
      <c r="C187" s="196"/>
      <c r="D187" s="23"/>
      <c r="E187" s="23"/>
      <c r="F187" s="23"/>
      <c r="G187" s="23"/>
      <c r="H187" s="23"/>
      <c r="I187" s="23"/>
      <c r="J187" s="23"/>
      <c r="K187" s="23"/>
      <c r="L187" s="23"/>
      <c r="M187" s="23"/>
      <c r="N187" s="23"/>
      <c r="O187" s="23"/>
      <c r="P187" s="23"/>
      <c r="Q187" s="23"/>
      <c r="R187" s="23"/>
      <c r="S187" s="23"/>
      <c r="T187" s="23"/>
      <c r="U187" s="23"/>
      <c r="V187" s="23"/>
    </row>
    <row r="188" spans="1:22">
      <c r="A188" s="23"/>
      <c r="B188" s="23"/>
      <c r="C188" s="196"/>
      <c r="D188" s="23"/>
      <c r="E188" s="23"/>
      <c r="F188" s="23"/>
      <c r="G188" s="23"/>
      <c r="H188" s="23"/>
      <c r="I188" s="23"/>
      <c r="J188" s="23"/>
      <c r="K188" s="23"/>
      <c r="L188" s="23"/>
      <c r="M188" s="23"/>
      <c r="N188" s="23"/>
      <c r="O188" s="23"/>
      <c r="P188" s="23"/>
      <c r="Q188" s="23"/>
      <c r="R188" s="23"/>
      <c r="S188" s="23"/>
      <c r="T188" s="23"/>
      <c r="U188" s="23"/>
      <c r="V188" s="23"/>
    </row>
    <row r="189" spans="1:22">
      <c r="A189" s="23"/>
      <c r="B189" s="23"/>
      <c r="C189" s="196"/>
      <c r="D189" s="23"/>
      <c r="E189" s="23"/>
      <c r="F189" s="23"/>
      <c r="G189" s="23"/>
      <c r="H189" s="23"/>
      <c r="I189" s="23"/>
      <c r="J189" s="23"/>
      <c r="K189" s="23"/>
      <c r="L189" s="23"/>
      <c r="M189" s="23"/>
      <c r="N189" s="23"/>
      <c r="O189" s="23"/>
      <c r="P189" s="23"/>
      <c r="Q189" s="23"/>
      <c r="R189" s="23"/>
      <c r="S189" s="23"/>
      <c r="T189" s="23"/>
      <c r="U189" s="23"/>
      <c r="V189" s="23"/>
    </row>
    <row r="190" spans="1:22">
      <c r="A190" s="23"/>
      <c r="B190" s="23"/>
      <c r="C190" s="196"/>
      <c r="D190" s="23"/>
      <c r="E190" s="23"/>
      <c r="F190" s="23"/>
      <c r="G190" s="23"/>
      <c r="H190" s="23"/>
      <c r="I190" s="23"/>
      <c r="J190" s="23"/>
      <c r="K190" s="23"/>
      <c r="L190" s="23"/>
      <c r="M190" s="23"/>
      <c r="N190" s="23"/>
      <c r="O190" s="23"/>
      <c r="P190" s="23"/>
      <c r="Q190" s="23"/>
      <c r="R190" s="23"/>
      <c r="S190" s="23"/>
      <c r="T190" s="23"/>
      <c r="U190" s="23"/>
      <c r="V190" s="23"/>
    </row>
    <row r="191" spans="1:22">
      <c r="A191" s="23"/>
      <c r="B191" s="23"/>
      <c r="C191" s="196"/>
      <c r="D191" s="23"/>
      <c r="E191" s="23"/>
      <c r="F191" s="23"/>
      <c r="G191" s="23"/>
      <c r="H191" s="23"/>
      <c r="I191" s="23"/>
      <c r="J191" s="23"/>
      <c r="K191" s="23"/>
      <c r="L191" s="23"/>
      <c r="M191" s="23"/>
      <c r="N191" s="23"/>
      <c r="O191" s="23"/>
      <c r="P191" s="23"/>
      <c r="Q191" s="23"/>
      <c r="R191" s="23"/>
      <c r="S191" s="23"/>
      <c r="T191" s="23"/>
      <c r="U191" s="23"/>
      <c r="V191" s="23"/>
    </row>
    <row r="192" spans="1:22">
      <c r="A192" s="23"/>
      <c r="B192" s="23"/>
      <c r="C192" s="196"/>
      <c r="D192" s="23"/>
      <c r="E192" s="23"/>
      <c r="F192" s="23"/>
      <c r="G192" s="23"/>
      <c r="H192" s="23"/>
      <c r="I192" s="23"/>
      <c r="J192" s="23"/>
      <c r="K192" s="23"/>
      <c r="L192" s="23"/>
      <c r="M192" s="23"/>
      <c r="N192" s="23"/>
      <c r="O192" s="23"/>
      <c r="P192" s="23"/>
      <c r="Q192" s="23"/>
      <c r="R192" s="23"/>
      <c r="S192" s="23"/>
      <c r="T192" s="23"/>
      <c r="U192" s="23"/>
      <c r="V192" s="23"/>
    </row>
    <row r="193" spans="1:22">
      <c r="A193" s="23"/>
      <c r="B193" s="23"/>
      <c r="C193" s="196"/>
      <c r="D193" s="23"/>
      <c r="E193" s="23"/>
      <c r="F193" s="23"/>
      <c r="G193" s="23"/>
      <c r="H193" s="23"/>
      <c r="I193" s="23"/>
      <c r="J193" s="23"/>
      <c r="K193" s="23"/>
      <c r="L193" s="23"/>
      <c r="M193" s="23"/>
      <c r="N193" s="23"/>
      <c r="O193" s="23"/>
      <c r="P193" s="23"/>
      <c r="Q193" s="23"/>
      <c r="R193" s="23"/>
      <c r="S193" s="23"/>
      <c r="T193" s="23"/>
      <c r="U193" s="23"/>
      <c r="V193" s="23"/>
    </row>
    <row r="194" spans="1:22">
      <c r="A194" s="23"/>
      <c r="B194" s="23"/>
      <c r="C194" s="196"/>
      <c r="D194" s="23"/>
      <c r="E194" s="23"/>
      <c r="F194" s="23"/>
      <c r="G194" s="23"/>
      <c r="H194" s="23"/>
      <c r="I194" s="23"/>
      <c r="J194" s="23"/>
      <c r="K194" s="23"/>
      <c r="L194" s="23"/>
      <c r="M194" s="23"/>
      <c r="N194" s="23"/>
      <c r="O194" s="23"/>
      <c r="P194" s="23"/>
      <c r="Q194" s="23"/>
      <c r="R194" s="23"/>
      <c r="S194" s="23"/>
      <c r="T194" s="23"/>
      <c r="U194" s="23"/>
      <c r="V194" s="23"/>
    </row>
    <row r="195" spans="1:22">
      <c r="A195" s="23"/>
      <c r="B195" s="23"/>
      <c r="C195" s="196"/>
      <c r="D195" s="23"/>
      <c r="E195" s="23"/>
      <c r="F195" s="23"/>
      <c r="G195" s="23"/>
      <c r="H195" s="23"/>
      <c r="I195" s="23"/>
      <c r="J195" s="23"/>
      <c r="K195" s="23"/>
      <c r="L195" s="23"/>
      <c r="M195" s="23"/>
      <c r="N195" s="23"/>
      <c r="O195" s="23"/>
      <c r="P195" s="23"/>
      <c r="Q195" s="23"/>
      <c r="R195" s="23"/>
      <c r="S195" s="23"/>
      <c r="T195" s="23"/>
      <c r="U195" s="23"/>
      <c r="V195" s="23"/>
    </row>
    <row r="196" spans="1:22">
      <c r="A196" s="23"/>
      <c r="B196" s="23"/>
      <c r="C196" s="196"/>
      <c r="D196" s="23"/>
      <c r="E196" s="23"/>
      <c r="F196" s="23"/>
      <c r="G196" s="23"/>
      <c r="H196" s="23"/>
      <c r="I196" s="23"/>
      <c r="J196" s="23"/>
      <c r="K196" s="23"/>
      <c r="L196" s="23"/>
      <c r="M196" s="23"/>
      <c r="N196" s="23"/>
      <c r="O196" s="23"/>
      <c r="P196" s="23"/>
      <c r="Q196" s="23"/>
      <c r="R196" s="23"/>
      <c r="S196" s="23"/>
      <c r="T196" s="23"/>
      <c r="U196" s="23"/>
      <c r="V196" s="23"/>
    </row>
    <row r="197" spans="1:22">
      <c r="A197" s="23"/>
      <c r="B197" s="23"/>
      <c r="C197" s="196"/>
      <c r="D197" s="23"/>
      <c r="E197" s="23"/>
      <c r="F197" s="23"/>
      <c r="G197" s="23"/>
      <c r="H197" s="23"/>
      <c r="I197" s="23"/>
      <c r="J197" s="23"/>
      <c r="K197" s="23"/>
      <c r="L197" s="23"/>
      <c r="M197" s="23"/>
      <c r="N197" s="23"/>
      <c r="O197" s="23"/>
      <c r="P197" s="23"/>
      <c r="Q197" s="23"/>
      <c r="R197" s="23"/>
      <c r="S197" s="23"/>
      <c r="T197" s="23"/>
      <c r="U197" s="23"/>
      <c r="V197" s="23"/>
    </row>
    <row r="198" spans="1:22">
      <c r="A198" s="23"/>
      <c r="B198" s="23"/>
      <c r="C198" s="196"/>
      <c r="D198" s="23"/>
      <c r="E198" s="23"/>
      <c r="F198" s="23"/>
      <c r="G198" s="23"/>
      <c r="H198" s="23"/>
      <c r="I198" s="23"/>
      <c r="J198" s="23"/>
      <c r="K198" s="23"/>
      <c r="L198" s="23"/>
      <c r="M198" s="23"/>
      <c r="N198" s="23"/>
      <c r="O198" s="23"/>
      <c r="P198" s="23"/>
      <c r="Q198" s="23"/>
      <c r="R198" s="23"/>
      <c r="S198" s="23"/>
      <c r="T198" s="23"/>
      <c r="U198" s="23"/>
      <c r="V198" s="23"/>
    </row>
    <row r="199" spans="1:22">
      <c r="A199" s="23"/>
      <c r="B199" s="23"/>
      <c r="C199" s="196"/>
      <c r="D199" s="23"/>
      <c r="E199" s="23"/>
      <c r="F199" s="23"/>
      <c r="G199" s="23"/>
      <c r="H199" s="23"/>
      <c r="I199" s="23"/>
      <c r="J199" s="23"/>
      <c r="K199" s="23"/>
      <c r="L199" s="23"/>
      <c r="M199" s="23"/>
      <c r="N199" s="23"/>
      <c r="O199" s="23"/>
      <c r="P199" s="23"/>
      <c r="Q199" s="23"/>
      <c r="R199" s="23"/>
      <c r="S199" s="23"/>
      <c r="T199" s="23"/>
      <c r="U199" s="23"/>
      <c r="V199" s="23"/>
    </row>
    <row r="200" spans="1:22">
      <c r="A200" s="23"/>
      <c r="B200" s="23"/>
      <c r="C200" s="196"/>
      <c r="D200" s="23"/>
      <c r="E200" s="23"/>
      <c r="F200" s="23"/>
      <c r="G200" s="23"/>
      <c r="H200" s="23"/>
      <c r="I200" s="23"/>
      <c r="J200" s="23"/>
      <c r="K200" s="23"/>
      <c r="L200" s="23"/>
      <c r="M200" s="23"/>
      <c r="N200" s="23"/>
      <c r="O200" s="23"/>
      <c r="P200" s="23"/>
      <c r="Q200" s="23"/>
      <c r="R200" s="23"/>
      <c r="S200" s="23"/>
      <c r="T200" s="23"/>
      <c r="U200" s="23"/>
      <c r="V200" s="23"/>
    </row>
    <row r="201" spans="1:22">
      <c r="A201" s="23"/>
      <c r="B201" s="23"/>
      <c r="C201" s="196"/>
      <c r="D201" s="23"/>
      <c r="E201" s="23"/>
      <c r="F201" s="23"/>
      <c r="G201" s="23"/>
      <c r="H201" s="23"/>
      <c r="I201" s="23"/>
      <c r="J201" s="23"/>
      <c r="K201" s="23"/>
      <c r="L201" s="23"/>
      <c r="M201" s="23"/>
      <c r="N201" s="23"/>
      <c r="O201" s="23"/>
      <c r="P201" s="23"/>
      <c r="Q201" s="23"/>
      <c r="R201" s="23"/>
      <c r="S201" s="23"/>
      <c r="T201" s="23"/>
      <c r="U201" s="23"/>
      <c r="V201" s="23"/>
    </row>
    <row r="202" spans="1:22">
      <c r="A202" s="23"/>
      <c r="B202" s="23"/>
      <c r="C202" s="196"/>
      <c r="D202" s="23"/>
      <c r="E202" s="23"/>
      <c r="F202" s="23"/>
      <c r="G202" s="23"/>
      <c r="H202" s="23"/>
      <c r="I202" s="23"/>
      <c r="J202" s="23"/>
      <c r="K202" s="23"/>
      <c r="L202" s="23"/>
      <c r="M202" s="23"/>
      <c r="N202" s="23"/>
      <c r="O202" s="23"/>
      <c r="P202" s="23"/>
      <c r="Q202" s="23"/>
      <c r="R202" s="23"/>
      <c r="S202" s="23"/>
      <c r="T202" s="23"/>
      <c r="U202" s="23"/>
      <c r="V202" s="23"/>
    </row>
    <row r="203" spans="1:22">
      <c r="A203" s="23"/>
      <c r="B203" s="23"/>
      <c r="C203" s="196"/>
      <c r="D203" s="23"/>
      <c r="E203" s="23"/>
      <c r="F203" s="23"/>
      <c r="G203" s="23"/>
      <c r="H203" s="23"/>
      <c r="I203" s="23"/>
      <c r="J203" s="23"/>
      <c r="K203" s="23"/>
      <c r="L203" s="23"/>
      <c r="M203" s="23"/>
      <c r="N203" s="23"/>
      <c r="O203" s="23"/>
      <c r="P203" s="23"/>
      <c r="Q203" s="23"/>
      <c r="R203" s="23"/>
      <c r="S203" s="23"/>
      <c r="T203" s="23"/>
      <c r="U203" s="23"/>
      <c r="V203" s="23"/>
    </row>
    <row r="204" spans="1:22">
      <c r="A204" s="23"/>
      <c r="B204" s="23"/>
      <c r="C204" s="196"/>
      <c r="D204" s="23"/>
      <c r="E204" s="23"/>
      <c r="F204" s="23"/>
      <c r="G204" s="23"/>
      <c r="H204" s="23"/>
      <c r="I204" s="23"/>
      <c r="J204" s="23"/>
      <c r="K204" s="23"/>
      <c r="L204" s="23"/>
      <c r="M204" s="23"/>
      <c r="N204" s="23"/>
      <c r="O204" s="23"/>
      <c r="P204" s="23"/>
      <c r="Q204" s="23"/>
      <c r="R204" s="23"/>
      <c r="S204" s="23"/>
      <c r="T204" s="23"/>
      <c r="U204" s="23"/>
      <c r="V204" s="23"/>
    </row>
    <row r="205" spans="1:22">
      <c r="A205" s="23"/>
      <c r="B205" s="23"/>
      <c r="C205" s="196"/>
      <c r="D205" s="23"/>
      <c r="E205" s="23"/>
      <c r="F205" s="23"/>
      <c r="G205" s="23"/>
      <c r="H205" s="23"/>
      <c r="I205" s="23"/>
      <c r="J205" s="23"/>
      <c r="K205" s="23"/>
      <c r="L205" s="23"/>
      <c r="M205" s="23"/>
      <c r="N205" s="23"/>
      <c r="O205" s="23"/>
      <c r="P205" s="23"/>
      <c r="Q205" s="23"/>
      <c r="R205" s="23"/>
      <c r="S205" s="23"/>
      <c r="T205" s="23"/>
      <c r="U205" s="23"/>
      <c r="V205" s="23"/>
    </row>
    <row r="206" spans="1:22">
      <c r="A206" s="23"/>
      <c r="B206" s="23"/>
      <c r="C206" s="196"/>
      <c r="D206" s="23"/>
      <c r="E206" s="23"/>
      <c r="F206" s="23"/>
      <c r="G206" s="23"/>
      <c r="H206" s="23"/>
      <c r="I206" s="23"/>
      <c r="J206" s="23"/>
      <c r="K206" s="23"/>
      <c r="L206" s="23"/>
      <c r="M206" s="23"/>
      <c r="N206" s="23"/>
      <c r="O206" s="23"/>
      <c r="P206" s="23"/>
      <c r="Q206" s="23"/>
      <c r="R206" s="23"/>
      <c r="S206" s="23"/>
      <c r="T206" s="23"/>
      <c r="U206" s="23"/>
      <c r="V206" s="23"/>
    </row>
    <row r="207" spans="1:22">
      <c r="A207" s="23"/>
      <c r="B207" s="23"/>
      <c r="C207" s="196"/>
      <c r="D207" s="23"/>
      <c r="E207" s="23"/>
      <c r="F207" s="23"/>
      <c r="G207" s="23"/>
      <c r="H207" s="23"/>
      <c r="I207" s="23"/>
      <c r="J207" s="23"/>
      <c r="K207" s="23"/>
      <c r="L207" s="23"/>
      <c r="M207" s="23"/>
      <c r="N207" s="23"/>
      <c r="O207" s="23"/>
      <c r="P207" s="23"/>
      <c r="Q207" s="23"/>
      <c r="R207" s="23"/>
      <c r="S207" s="23"/>
      <c r="T207" s="23"/>
      <c r="U207" s="23"/>
      <c r="V207" s="23"/>
    </row>
    <row r="208" spans="1:22">
      <c r="A208" s="23"/>
      <c r="B208" s="23"/>
      <c r="C208" s="196"/>
      <c r="D208" s="23"/>
      <c r="E208" s="23"/>
      <c r="F208" s="23"/>
      <c r="G208" s="23"/>
      <c r="H208" s="23"/>
      <c r="I208" s="23"/>
      <c r="J208" s="23"/>
      <c r="K208" s="23"/>
      <c r="L208" s="23"/>
      <c r="M208" s="23"/>
      <c r="N208" s="23"/>
      <c r="O208" s="23"/>
      <c r="P208" s="23"/>
      <c r="Q208" s="23"/>
      <c r="R208" s="23"/>
      <c r="S208" s="23"/>
      <c r="T208" s="23"/>
      <c r="U208" s="23"/>
      <c r="V208" s="23"/>
    </row>
    <row r="209" spans="1:22">
      <c r="A209" s="23"/>
      <c r="B209" s="23"/>
      <c r="C209" s="196"/>
      <c r="D209" s="23"/>
      <c r="E209" s="23"/>
      <c r="F209" s="23"/>
      <c r="G209" s="23"/>
      <c r="H209" s="23"/>
      <c r="I209" s="23"/>
      <c r="J209" s="23"/>
      <c r="K209" s="23"/>
      <c r="L209" s="23"/>
      <c r="M209" s="23"/>
      <c r="N209" s="23"/>
      <c r="O209" s="23"/>
      <c r="P209" s="23"/>
      <c r="Q209" s="23"/>
      <c r="R209" s="23"/>
      <c r="S209" s="23"/>
      <c r="T209" s="23"/>
      <c r="U209" s="23"/>
      <c r="V209" s="23"/>
    </row>
    <row r="210" spans="1:22">
      <c r="A210" s="23"/>
      <c r="B210" s="23"/>
      <c r="C210" s="196"/>
      <c r="D210" s="23"/>
      <c r="E210" s="23"/>
      <c r="F210" s="23"/>
      <c r="G210" s="23"/>
      <c r="H210" s="23"/>
      <c r="I210" s="23"/>
      <c r="J210" s="23"/>
      <c r="K210" s="23"/>
      <c r="L210" s="23"/>
      <c r="M210" s="23"/>
      <c r="N210" s="23"/>
      <c r="O210" s="23"/>
      <c r="P210" s="23"/>
      <c r="Q210" s="23"/>
      <c r="R210" s="23"/>
      <c r="S210" s="23"/>
      <c r="T210" s="23"/>
      <c r="U210" s="23"/>
      <c r="V210" s="23"/>
    </row>
    <row r="211" spans="1:22">
      <c r="A211" s="23"/>
      <c r="B211" s="23"/>
      <c r="C211" s="196"/>
      <c r="D211" s="23"/>
      <c r="E211" s="23"/>
      <c r="F211" s="23"/>
      <c r="G211" s="23"/>
      <c r="H211" s="23"/>
      <c r="I211" s="23"/>
      <c r="J211" s="23"/>
      <c r="K211" s="23"/>
      <c r="L211" s="23"/>
      <c r="M211" s="23"/>
      <c r="N211" s="23"/>
      <c r="O211" s="23"/>
      <c r="P211" s="23"/>
      <c r="Q211" s="23"/>
      <c r="R211" s="23"/>
      <c r="S211" s="23"/>
      <c r="T211" s="23"/>
      <c r="U211" s="23"/>
      <c r="V211" s="23"/>
    </row>
    <row r="212" spans="1:22">
      <c r="A212" s="23"/>
      <c r="B212" s="23"/>
      <c r="C212" s="196"/>
      <c r="D212" s="23"/>
      <c r="E212" s="23"/>
      <c r="F212" s="23"/>
      <c r="G212" s="23"/>
      <c r="H212" s="23"/>
      <c r="I212" s="23"/>
      <c r="J212" s="23"/>
      <c r="K212" s="23"/>
      <c r="L212" s="23"/>
      <c r="M212" s="23"/>
      <c r="N212" s="23"/>
      <c r="O212" s="23"/>
      <c r="P212" s="23"/>
      <c r="Q212" s="23"/>
      <c r="R212" s="23"/>
      <c r="S212" s="23"/>
      <c r="T212" s="23"/>
      <c r="U212" s="23"/>
      <c r="V212" s="23"/>
    </row>
    <row r="213" spans="1:22">
      <c r="A213" s="23"/>
      <c r="B213" s="23"/>
      <c r="C213" s="196"/>
      <c r="D213" s="23"/>
      <c r="E213" s="23"/>
      <c r="F213" s="23"/>
      <c r="G213" s="23"/>
      <c r="H213" s="23"/>
      <c r="I213" s="23"/>
      <c r="J213" s="23"/>
      <c r="K213" s="23"/>
      <c r="L213" s="23"/>
      <c r="M213" s="23"/>
      <c r="N213" s="23"/>
      <c r="O213" s="23"/>
      <c r="P213" s="23"/>
      <c r="Q213" s="23"/>
      <c r="R213" s="23"/>
      <c r="S213" s="23"/>
      <c r="T213" s="23"/>
      <c r="U213" s="23"/>
      <c r="V213" s="23"/>
    </row>
    <row r="214" spans="1:22">
      <c r="A214" s="23"/>
      <c r="B214" s="23"/>
      <c r="C214" s="196"/>
      <c r="D214" s="23"/>
      <c r="E214" s="23"/>
      <c r="F214" s="23"/>
      <c r="G214" s="23"/>
      <c r="H214" s="23"/>
      <c r="I214" s="23"/>
      <c r="J214" s="23"/>
      <c r="K214" s="23"/>
      <c r="L214" s="23"/>
      <c r="M214" s="23"/>
      <c r="N214" s="23"/>
      <c r="O214" s="23"/>
      <c r="P214" s="23"/>
      <c r="Q214" s="23"/>
      <c r="R214" s="23"/>
      <c r="S214" s="23"/>
      <c r="T214" s="23"/>
      <c r="U214" s="23"/>
      <c r="V214" s="23"/>
    </row>
    <row r="215" spans="1:22">
      <c r="A215" s="23"/>
      <c r="B215" s="23"/>
      <c r="C215" s="196"/>
      <c r="D215" s="23"/>
      <c r="E215" s="23"/>
      <c r="F215" s="23"/>
      <c r="G215" s="23"/>
      <c r="H215" s="23"/>
      <c r="I215" s="23"/>
      <c r="J215" s="23"/>
      <c r="K215" s="23"/>
      <c r="L215" s="23"/>
      <c r="M215" s="23"/>
      <c r="N215" s="23"/>
      <c r="O215" s="23"/>
      <c r="P215" s="23"/>
      <c r="Q215" s="23"/>
      <c r="R215" s="23"/>
      <c r="S215" s="23"/>
      <c r="T215" s="23"/>
      <c r="U215" s="23"/>
      <c r="V215" s="23"/>
    </row>
    <row r="216" spans="1:22">
      <c r="A216" s="23"/>
      <c r="B216" s="23"/>
      <c r="C216" s="196"/>
      <c r="D216" s="23"/>
      <c r="E216" s="23"/>
      <c r="F216" s="23"/>
      <c r="G216" s="23"/>
      <c r="H216" s="23"/>
      <c r="I216" s="23"/>
      <c r="J216" s="23"/>
      <c r="K216" s="23"/>
      <c r="L216" s="23"/>
      <c r="M216" s="23"/>
      <c r="N216" s="23"/>
      <c r="O216" s="23"/>
      <c r="P216" s="23"/>
      <c r="Q216" s="23"/>
      <c r="R216" s="23"/>
      <c r="S216" s="23"/>
      <c r="T216" s="23"/>
      <c r="U216" s="23"/>
      <c r="V216" s="23"/>
    </row>
    <row r="217" spans="1:22">
      <c r="A217" s="23"/>
      <c r="B217" s="23"/>
      <c r="C217" s="196"/>
      <c r="D217" s="23"/>
      <c r="E217" s="23"/>
      <c r="F217" s="23"/>
      <c r="G217" s="23"/>
      <c r="H217" s="23"/>
      <c r="I217" s="23"/>
      <c r="J217" s="23"/>
      <c r="K217" s="23"/>
      <c r="L217" s="23"/>
      <c r="M217" s="23"/>
      <c r="N217" s="23"/>
      <c r="O217" s="23"/>
      <c r="P217" s="23"/>
      <c r="Q217" s="23"/>
      <c r="R217" s="23"/>
      <c r="S217" s="23"/>
      <c r="T217" s="23"/>
      <c r="U217" s="23"/>
      <c r="V217" s="23"/>
    </row>
    <row r="218" spans="1:22">
      <c r="A218" s="23"/>
      <c r="B218" s="23"/>
      <c r="C218" s="196"/>
      <c r="D218" s="23"/>
      <c r="E218" s="23"/>
      <c r="F218" s="23"/>
      <c r="G218" s="23"/>
      <c r="H218" s="23"/>
      <c r="I218" s="23"/>
      <c r="J218" s="23"/>
      <c r="K218" s="23"/>
      <c r="L218" s="23"/>
      <c r="M218" s="23"/>
      <c r="N218" s="23"/>
      <c r="O218" s="23"/>
      <c r="P218" s="23"/>
      <c r="Q218" s="23"/>
      <c r="R218" s="23"/>
      <c r="S218" s="23"/>
      <c r="T218" s="23"/>
      <c r="U218" s="23"/>
      <c r="V218" s="23"/>
    </row>
    <row r="219" spans="1:22">
      <c r="A219" s="23"/>
      <c r="B219" s="23"/>
      <c r="C219" s="196"/>
      <c r="D219" s="23"/>
      <c r="E219" s="23"/>
      <c r="F219" s="23"/>
      <c r="G219" s="23"/>
      <c r="H219" s="23"/>
      <c r="I219" s="23"/>
      <c r="J219" s="23"/>
      <c r="K219" s="23"/>
      <c r="L219" s="23"/>
      <c r="M219" s="23"/>
      <c r="N219" s="23"/>
      <c r="O219" s="23"/>
      <c r="P219" s="23"/>
      <c r="Q219" s="23"/>
      <c r="R219" s="23"/>
      <c r="S219" s="23"/>
      <c r="T219" s="23"/>
      <c r="U219" s="23"/>
      <c r="V219" s="23"/>
    </row>
    <row r="220" spans="1:22">
      <c r="A220" s="23"/>
      <c r="B220" s="23"/>
      <c r="C220" s="196"/>
      <c r="D220" s="23"/>
      <c r="E220" s="23"/>
      <c r="F220" s="23"/>
      <c r="G220" s="23"/>
      <c r="H220" s="23"/>
      <c r="I220" s="23"/>
      <c r="J220" s="23"/>
      <c r="K220" s="23"/>
      <c r="L220" s="23"/>
      <c r="M220" s="23"/>
      <c r="N220" s="23"/>
      <c r="O220" s="23"/>
      <c r="P220" s="23"/>
      <c r="Q220" s="23"/>
      <c r="R220" s="23"/>
      <c r="S220" s="23"/>
      <c r="T220" s="23"/>
      <c r="U220" s="23"/>
      <c r="V220" s="23"/>
    </row>
    <row r="221" spans="1:22">
      <c r="A221" s="23"/>
      <c r="B221" s="23"/>
      <c r="C221" s="196"/>
      <c r="D221" s="23"/>
      <c r="E221" s="23"/>
      <c r="F221" s="23"/>
      <c r="G221" s="23"/>
      <c r="H221" s="23"/>
      <c r="I221" s="23"/>
      <c r="J221" s="23"/>
      <c r="K221" s="23"/>
      <c r="L221" s="23"/>
      <c r="M221" s="23"/>
      <c r="N221" s="23"/>
      <c r="O221" s="23"/>
      <c r="P221" s="23"/>
      <c r="Q221" s="23"/>
      <c r="R221" s="23"/>
      <c r="S221" s="23"/>
      <c r="T221" s="23"/>
      <c r="U221" s="23"/>
      <c r="V221" s="23"/>
    </row>
    <row r="222" spans="1:22">
      <c r="A222" s="23"/>
      <c r="B222" s="23"/>
      <c r="C222" s="196"/>
      <c r="D222" s="23"/>
      <c r="E222" s="23"/>
      <c r="F222" s="23"/>
      <c r="G222" s="23"/>
      <c r="H222" s="23"/>
      <c r="I222" s="23"/>
      <c r="J222" s="23"/>
      <c r="K222" s="23"/>
      <c r="L222" s="23"/>
      <c r="M222" s="23"/>
      <c r="N222" s="23"/>
      <c r="O222" s="23"/>
      <c r="P222" s="23"/>
      <c r="Q222" s="23"/>
      <c r="R222" s="23"/>
      <c r="S222" s="23"/>
      <c r="T222" s="23"/>
      <c r="U222" s="23"/>
      <c r="V222" s="23"/>
    </row>
    <row r="223" spans="1:22">
      <c r="A223" s="23"/>
      <c r="B223" s="23"/>
      <c r="C223" s="196"/>
      <c r="D223" s="23"/>
      <c r="E223" s="23"/>
      <c r="F223" s="23"/>
      <c r="G223" s="23"/>
      <c r="H223" s="23"/>
      <c r="I223" s="23"/>
      <c r="J223" s="23"/>
      <c r="K223" s="23"/>
      <c r="L223" s="23"/>
      <c r="M223" s="23"/>
      <c r="N223" s="23"/>
      <c r="O223" s="23"/>
      <c r="P223" s="23"/>
      <c r="Q223" s="23"/>
      <c r="R223" s="23"/>
      <c r="S223" s="23"/>
      <c r="T223" s="23"/>
      <c r="U223" s="23"/>
      <c r="V223" s="23"/>
    </row>
    <row r="224" spans="1:22">
      <c r="A224" s="23"/>
      <c r="B224" s="23"/>
      <c r="C224" s="196"/>
      <c r="D224" s="23"/>
      <c r="E224" s="23"/>
      <c r="F224" s="23"/>
      <c r="G224" s="23"/>
      <c r="H224" s="23"/>
      <c r="I224" s="23"/>
      <c r="J224" s="23"/>
      <c r="K224" s="23"/>
      <c r="L224" s="23"/>
      <c r="M224" s="23"/>
      <c r="N224" s="23"/>
      <c r="O224" s="23"/>
      <c r="P224" s="23"/>
      <c r="Q224" s="23"/>
      <c r="R224" s="23"/>
      <c r="S224" s="23"/>
      <c r="T224" s="23"/>
      <c r="U224" s="23"/>
      <c r="V224" s="23"/>
    </row>
    <row r="225" spans="1:22">
      <c r="A225" s="23"/>
      <c r="B225" s="23"/>
      <c r="C225" s="196"/>
      <c r="D225" s="23"/>
      <c r="E225" s="23"/>
      <c r="F225" s="23"/>
      <c r="G225" s="23"/>
      <c r="H225" s="23"/>
      <c r="I225" s="23"/>
      <c r="J225" s="23"/>
      <c r="K225" s="23"/>
      <c r="L225" s="23"/>
      <c r="M225" s="23"/>
      <c r="N225" s="23"/>
      <c r="O225" s="23"/>
      <c r="P225" s="23"/>
      <c r="Q225" s="23"/>
      <c r="R225" s="23"/>
      <c r="S225" s="23"/>
      <c r="T225" s="23"/>
      <c r="U225" s="23"/>
      <c r="V225" s="23"/>
    </row>
    <row r="226" spans="1:22">
      <c r="A226" s="23"/>
      <c r="B226" s="23"/>
      <c r="C226" s="196"/>
      <c r="D226" s="23"/>
      <c r="E226" s="23"/>
      <c r="F226" s="23"/>
      <c r="G226" s="23"/>
      <c r="H226" s="23"/>
      <c r="I226" s="23"/>
      <c r="J226" s="23"/>
      <c r="K226" s="23"/>
      <c r="L226" s="23"/>
      <c r="M226" s="23"/>
      <c r="N226" s="23"/>
      <c r="O226" s="23"/>
      <c r="P226" s="23"/>
      <c r="Q226" s="23"/>
      <c r="R226" s="23"/>
      <c r="S226" s="23"/>
      <c r="T226" s="23"/>
      <c r="U226" s="23"/>
      <c r="V226" s="23"/>
    </row>
    <row r="227" spans="1:22">
      <c r="A227" s="23"/>
      <c r="B227" s="23"/>
      <c r="C227" s="196"/>
      <c r="D227" s="23"/>
      <c r="E227" s="23"/>
      <c r="F227" s="23"/>
      <c r="G227" s="23"/>
      <c r="H227" s="23"/>
      <c r="I227" s="23"/>
      <c r="J227" s="23"/>
      <c r="K227" s="23"/>
      <c r="L227" s="23"/>
      <c r="M227" s="23"/>
      <c r="N227" s="23"/>
      <c r="O227" s="23"/>
      <c r="P227" s="23"/>
      <c r="Q227" s="23"/>
      <c r="R227" s="23"/>
      <c r="S227" s="23"/>
      <c r="T227" s="23"/>
      <c r="U227" s="23"/>
      <c r="V227" s="23"/>
    </row>
    <row r="228" spans="1:22">
      <c r="A228" s="23"/>
      <c r="B228" s="23"/>
      <c r="C228" s="196"/>
      <c r="D228" s="23"/>
      <c r="E228" s="23"/>
      <c r="F228" s="23"/>
      <c r="G228" s="23"/>
      <c r="H228" s="23"/>
      <c r="I228" s="23"/>
      <c r="J228" s="23"/>
      <c r="K228" s="23"/>
      <c r="L228" s="23"/>
      <c r="M228" s="23"/>
      <c r="N228" s="23"/>
      <c r="O228" s="23"/>
      <c r="P228" s="23"/>
      <c r="Q228" s="23"/>
      <c r="R228" s="23"/>
      <c r="S228" s="23"/>
      <c r="T228" s="23"/>
      <c r="U228" s="23"/>
      <c r="V228" s="23"/>
    </row>
    <row r="229" spans="1:22">
      <c r="A229" s="23"/>
      <c r="B229" s="23"/>
      <c r="C229" s="196"/>
      <c r="D229" s="23"/>
      <c r="E229" s="23"/>
      <c r="F229" s="23"/>
      <c r="G229" s="23"/>
      <c r="H229" s="23"/>
      <c r="I229" s="23"/>
      <c r="J229" s="23"/>
      <c r="K229" s="23"/>
      <c r="L229" s="23"/>
      <c r="M229" s="23"/>
      <c r="N229" s="23"/>
      <c r="O229" s="23"/>
      <c r="P229" s="23"/>
      <c r="Q229" s="23"/>
      <c r="R229" s="23"/>
      <c r="S229" s="23"/>
      <c r="T229" s="23"/>
      <c r="U229" s="23"/>
      <c r="V229" s="23"/>
    </row>
    <row r="230" spans="1:22">
      <c r="A230" s="23"/>
      <c r="B230" s="23"/>
      <c r="C230" s="196"/>
      <c r="D230" s="23"/>
      <c r="E230" s="23"/>
      <c r="F230" s="23"/>
      <c r="G230" s="23"/>
      <c r="H230" s="23"/>
      <c r="I230" s="23"/>
      <c r="J230" s="23"/>
      <c r="K230" s="23"/>
      <c r="L230" s="23"/>
      <c r="M230" s="23"/>
      <c r="N230" s="23"/>
      <c r="O230" s="23"/>
      <c r="P230" s="23"/>
      <c r="Q230" s="23"/>
      <c r="R230" s="23"/>
      <c r="S230" s="23"/>
      <c r="T230" s="23"/>
      <c r="U230" s="23"/>
      <c r="V230" s="23"/>
    </row>
    <row r="231" spans="1:22">
      <c r="A231" s="23"/>
      <c r="B231" s="23"/>
      <c r="C231" s="196"/>
      <c r="D231" s="23"/>
      <c r="E231" s="23"/>
      <c r="F231" s="23"/>
      <c r="G231" s="23"/>
      <c r="H231" s="23"/>
      <c r="I231" s="23"/>
      <c r="J231" s="23"/>
      <c r="K231" s="23"/>
      <c r="L231" s="23"/>
      <c r="M231" s="23"/>
      <c r="N231" s="23"/>
      <c r="O231" s="23"/>
      <c r="P231" s="23"/>
      <c r="Q231" s="23"/>
      <c r="R231" s="23"/>
      <c r="S231" s="23"/>
      <c r="T231" s="23"/>
      <c r="U231" s="23"/>
      <c r="V231" s="23"/>
    </row>
    <row r="232" spans="1:22">
      <c r="A232" s="23"/>
      <c r="B232" s="23"/>
      <c r="C232" s="196"/>
      <c r="D232" s="23"/>
      <c r="E232" s="23"/>
      <c r="F232" s="23"/>
      <c r="G232" s="23"/>
      <c r="H232" s="23"/>
      <c r="I232" s="23"/>
      <c r="J232" s="23"/>
      <c r="K232" s="23"/>
      <c r="L232" s="23"/>
      <c r="M232" s="23"/>
      <c r="N232" s="23"/>
      <c r="O232" s="23"/>
      <c r="P232" s="23"/>
      <c r="Q232" s="23"/>
      <c r="R232" s="23"/>
      <c r="S232" s="23"/>
      <c r="T232" s="23"/>
      <c r="U232" s="23"/>
      <c r="V232" s="23"/>
    </row>
    <row r="233" spans="1:22">
      <c r="A233" s="23"/>
      <c r="B233" s="23"/>
      <c r="C233" s="196"/>
      <c r="D233" s="23"/>
      <c r="E233" s="23"/>
      <c r="F233" s="23"/>
      <c r="G233" s="23"/>
      <c r="H233" s="23"/>
      <c r="I233" s="23"/>
      <c r="J233" s="23"/>
      <c r="K233" s="23"/>
      <c r="L233" s="23"/>
      <c r="M233" s="23"/>
      <c r="N233" s="23"/>
      <c r="O233" s="23"/>
      <c r="P233" s="23"/>
      <c r="Q233" s="23"/>
      <c r="R233" s="23"/>
      <c r="S233" s="23"/>
      <c r="T233" s="23"/>
      <c r="U233" s="23"/>
      <c r="V233" s="23"/>
    </row>
    <row r="234" spans="1:22">
      <c r="A234" s="23"/>
      <c r="B234" s="23"/>
      <c r="C234" s="196"/>
      <c r="D234" s="23"/>
      <c r="E234" s="23"/>
      <c r="F234" s="23"/>
      <c r="G234" s="23"/>
      <c r="H234" s="23"/>
      <c r="I234" s="23"/>
      <c r="J234" s="23"/>
      <c r="K234" s="23"/>
      <c r="L234" s="23"/>
      <c r="M234" s="23"/>
      <c r="N234" s="23"/>
      <c r="O234" s="23"/>
      <c r="P234" s="23"/>
      <c r="Q234" s="23"/>
      <c r="R234" s="23"/>
      <c r="S234" s="23"/>
      <c r="T234" s="23"/>
      <c r="U234" s="23"/>
      <c r="V234" s="23"/>
    </row>
    <row r="235" spans="1:22">
      <c r="A235" s="23"/>
      <c r="B235" s="23"/>
      <c r="C235" s="196"/>
      <c r="D235" s="23"/>
      <c r="E235" s="23"/>
      <c r="F235" s="23"/>
      <c r="G235" s="23"/>
      <c r="H235" s="23"/>
      <c r="I235" s="23"/>
      <c r="J235" s="23"/>
      <c r="K235" s="23"/>
      <c r="L235" s="23"/>
      <c r="M235" s="23"/>
      <c r="N235" s="23"/>
      <c r="O235" s="23"/>
      <c r="P235" s="23"/>
      <c r="Q235" s="23"/>
      <c r="R235" s="23"/>
      <c r="S235" s="23"/>
      <c r="T235" s="23"/>
      <c r="U235" s="23"/>
      <c r="V235" s="23"/>
    </row>
    <row r="236" spans="1:22">
      <c r="A236" s="23"/>
      <c r="B236" s="23"/>
      <c r="C236" s="196"/>
      <c r="D236" s="23"/>
      <c r="E236" s="23"/>
      <c r="F236" s="23"/>
      <c r="G236" s="23"/>
      <c r="H236" s="23"/>
      <c r="I236" s="23"/>
      <c r="J236" s="23"/>
      <c r="K236" s="23"/>
      <c r="L236" s="23"/>
      <c r="M236" s="23"/>
      <c r="N236" s="23"/>
      <c r="O236" s="23"/>
      <c r="P236" s="23"/>
      <c r="Q236" s="23"/>
      <c r="R236" s="23"/>
      <c r="S236" s="23"/>
      <c r="T236" s="23"/>
      <c r="U236" s="23"/>
      <c r="V236" s="23"/>
    </row>
    <row r="237" spans="1:22">
      <c r="A237" s="23"/>
      <c r="B237" s="23"/>
      <c r="C237" s="196"/>
      <c r="D237" s="23"/>
      <c r="E237" s="23"/>
      <c r="F237" s="23"/>
      <c r="G237" s="23"/>
      <c r="H237" s="23"/>
      <c r="I237" s="23"/>
      <c r="J237" s="23"/>
      <c r="K237" s="23"/>
      <c r="L237" s="23"/>
      <c r="M237" s="23"/>
      <c r="N237" s="23"/>
      <c r="O237" s="23"/>
      <c r="P237" s="23"/>
      <c r="Q237" s="23"/>
      <c r="R237" s="23"/>
      <c r="S237" s="23"/>
      <c r="T237" s="23"/>
      <c r="U237" s="23"/>
      <c r="V237" s="23"/>
    </row>
    <row r="238" spans="1:22">
      <c r="A238" s="23"/>
      <c r="B238" s="23"/>
      <c r="C238" s="196"/>
      <c r="D238" s="23"/>
      <c r="E238" s="23"/>
      <c r="F238" s="23"/>
      <c r="G238" s="23"/>
      <c r="H238" s="23"/>
      <c r="I238" s="23"/>
      <c r="J238" s="23"/>
      <c r="K238" s="23"/>
      <c r="L238" s="23"/>
      <c r="M238" s="23"/>
      <c r="N238" s="23"/>
      <c r="O238" s="23"/>
      <c r="P238" s="23"/>
      <c r="Q238" s="23"/>
      <c r="R238" s="23"/>
      <c r="S238" s="23"/>
      <c r="T238" s="23"/>
      <c r="U238" s="23"/>
      <c r="V238" s="23"/>
    </row>
    <row r="239" spans="1:22">
      <c r="A239" s="23"/>
      <c r="B239" s="23"/>
      <c r="C239" s="196"/>
      <c r="D239" s="23"/>
      <c r="E239" s="23"/>
      <c r="F239" s="23"/>
      <c r="G239" s="23"/>
      <c r="H239" s="23"/>
      <c r="I239" s="23"/>
      <c r="J239" s="23"/>
      <c r="K239" s="23"/>
      <c r="L239" s="23"/>
      <c r="M239" s="23"/>
      <c r="N239" s="23"/>
      <c r="O239" s="23"/>
      <c r="P239" s="23"/>
      <c r="Q239" s="23"/>
      <c r="R239" s="23"/>
      <c r="S239" s="23"/>
      <c r="T239" s="23"/>
      <c r="U239" s="23"/>
      <c r="V239" s="23"/>
    </row>
    <row r="240" spans="1:22">
      <c r="A240" s="23"/>
      <c r="B240" s="23"/>
      <c r="C240" s="196"/>
      <c r="D240" s="23"/>
      <c r="E240" s="23"/>
      <c r="F240" s="23"/>
      <c r="G240" s="23"/>
      <c r="H240" s="23"/>
      <c r="I240" s="23"/>
      <c r="J240" s="23"/>
      <c r="K240" s="23"/>
      <c r="L240" s="23"/>
      <c r="M240" s="23"/>
      <c r="N240" s="23"/>
      <c r="O240" s="23"/>
      <c r="P240" s="23"/>
      <c r="Q240" s="23"/>
      <c r="R240" s="23"/>
      <c r="S240" s="23"/>
      <c r="T240" s="23"/>
      <c r="U240" s="23"/>
      <c r="V240" s="23"/>
    </row>
    <row r="241" spans="1:22">
      <c r="A241" s="23"/>
      <c r="B241" s="23"/>
      <c r="C241" s="196"/>
      <c r="D241" s="23"/>
      <c r="E241" s="23"/>
      <c r="F241" s="23"/>
      <c r="G241" s="23"/>
      <c r="H241" s="23"/>
      <c r="I241" s="23"/>
      <c r="J241" s="23"/>
      <c r="K241" s="23"/>
      <c r="L241" s="23"/>
      <c r="M241" s="23"/>
      <c r="N241" s="23"/>
      <c r="O241" s="23"/>
      <c r="P241" s="23"/>
      <c r="Q241" s="23"/>
      <c r="R241" s="23"/>
      <c r="S241" s="23"/>
      <c r="T241" s="23"/>
      <c r="U241" s="23"/>
      <c r="V241" s="23"/>
    </row>
    <row r="242" spans="1:22">
      <c r="A242" s="23"/>
      <c r="B242" s="23"/>
      <c r="C242" s="196"/>
      <c r="D242" s="23"/>
      <c r="E242" s="23"/>
      <c r="F242" s="23"/>
      <c r="G242" s="23"/>
      <c r="H242" s="23"/>
      <c r="I242" s="23"/>
      <c r="J242" s="23"/>
      <c r="K242" s="23"/>
      <c r="L242" s="23"/>
      <c r="M242" s="23"/>
      <c r="N242" s="23"/>
      <c r="O242" s="23"/>
      <c r="P242" s="23"/>
      <c r="Q242" s="23"/>
      <c r="R242" s="23"/>
      <c r="S242" s="23"/>
      <c r="T242" s="23"/>
      <c r="U242" s="23"/>
      <c r="V242" s="23"/>
    </row>
    <row r="243" spans="1:22">
      <c r="A243" s="23"/>
      <c r="B243" s="23"/>
      <c r="C243" s="196"/>
      <c r="D243" s="23"/>
      <c r="E243" s="23"/>
      <c r="F243" s="23"/>
      <c r="G243" s="23"/>
      <c r="H243" s="23"/>
      <c r="I243" s="23"/>
      <c r="J243" s="23"/>
      <c r="K243" s="23"/>
      <c r="L243" s="23"/>
      <c r="M243" s="23"/>
      <c r="N243" s="23"/>
      <c r="O243" s="23"/>
      <c r="P243" s="23"/>
      <c r="Q243" s="23"/>
      <c r="R243" s="23"/>
      <c r="S243" s="23"/>
      <c r="T243" s="23"/>
      <c r="U243" s="23"/>
      <c r="V243" s="23"/>
    </row>
    <row r="244" spans="1:22">
      <c r="A244" s="23"/>
      <c r="B244" s="23"/>
      <c r="C244" s="196"/>
      <c r="D244" s="23"/>
      <c r="E244" s="23"/>
      <c r="F244" s="23"/>
      <c r="G244" s="23"/>
      <c r="H244" s="23"/>
      <c r="I244" s="23"/>
      <c r="J244" s="23"/>
      <c r="K244" s="23"/>
      <c r="L244" s="23"/>
      <c r="M244" s="23"/>
      <c r="N244" s="23"/>
      <c r="O244" s="23"/>
      <c r="P244" s="23"/>
      <c r="Q244" s="23"/>
      <c r="R244" s="23"/>
      <c r="S244" s="23"/>
      <c r="T244" s="23"/>
      <c r="U244" s="23"/>
      <c r="V244" s="23"/>
    </row>
    <row r="245" spans="1:22">
      <c r="A245" s="23"/>
      <c r="B245" s="23"/>
      <c r="C245" s="196"/>
      <c r="D245" s="23"/>
      <c r="E245" s="23"/>
      <c r="F245" s="23"/>
      <c r="G245" s="23"/>
      <c r="H245" s="23"/>
      <c r="I245" s="23"/>
      <c r="J245" s="23"/>
      <c r="K245" s="23"/>
      <c r="L245" s="23"/>
      <c r="M245" s="23"/>
      <c r="N245" s="23"/>
      <c r="O245" s="23"/>
      <c r="P245" s="23"/>
      <c r="Q245" s="23"/>
      <c r="R245" s="23"/>
      <c r="S245" s="23"/>
      <c r="T245" s="23"/>
      <c r="U245" s="23"/>
      <c r="V245" s="23"/>
    </row>
    <row r="246" spans="1:22">
      <c r="A246" s="23"/>
      <c r="B246" s="23"/>
      <c r="C246" s="196"/>
      <c r="D246" s="23"/>
      <c r="E246" s="23"/>
      <c r="F246" s="23"/>
      <c r="G246" s="23"/>
      <c r="H246" s="23"/>
      <c r="I246" s="23"/>
      <c r="J246" s="23"/>
      <c r="K246" s="23"/>
      <c r="L246" s="23"/>
      <c r="M246" s="23"/>
      <c r="N246" s="23"/>
      <c r="O246" s="23"/>
      <c r="P246" s="23"/>
      <c r="Q246" s="23"/>
      <c r="R246" s="23"/>
      <c r="S246" s="23"/>
      <c r="T246" s="23"/>
      <c r="U246" s="23"/>
      <c r="V246" s="23"/>
    </row>
    <row r="247" spans="1:22">
      <c r="A247" s="23"/>
      <c r="B247" s="23"/>
      <c r="C247" s="196"/>
      <c r="D247" s="23"/>
      <c r="E247" s="23"/>
      <c r="F247" s="23"/>
      <c r="G247" s="23"/>
      <c r="H247" s="23"/>
      <c r="I247" s="23"/>
      <c r="J247" s="23"/>
      <c r="K247" s="23"/>
      <c r="L247" s="23"/>
      <c r="M247" s="23"/>
      <c r="N247" s="23"/>
      <c r="O247" s="23"/>
      <c r="P247" s="23"/>
      <c r="Q247" s="23"/>
      <c r="R247" s="23"/>
      <c r="S247" s="23"/>
      <c r="T247" s="23"/>
      <c r="U247" s="23"/>
      <c r="V247" s="23"/>
    </row>
    <row r="248" spans="1:22">
      <c r="A248" s="23"/>
      <c r="B248" s="23"/>
      <c r="C248" s="196"/>
      <c r="D248" s="23"/>
      <c r="E248" s="23"/>
      <c r="F248" s="23"/>
      <c r="G248" s="23"/>
      <c r="H248" s="23"/>
      <c r="I248" s="23"/>
      <c r="J248" s="23"/>
      <c r="K248" s="23"/>
      <c r="L248" s="23"/>
      <c r="M248" s="23"/>
      <c r="N248" s="23"/>
      <c r="O248" s="23"/>
      <c r="P248" s="23"/>
      <c r="Q248" s="23"/>
      <c r="R248" s="23"/>
      <c r="S248" s="23"/>
      <c r="T248" s="23"/>
      <c r="U248" s="23"/>
      <c r="V248" s="23"/>
    </row>
    <row r="249" spans="1:22">
      <c r="A249" s="23"/>
      <c r="B249" s="23"/>
      <c r="C249" s="196"/>
      <c r="D249" s="23"/>
      <c r="E249" s="23"/>
      <c r="F249" s="23"/>
      <c r="G249" s="23"/>
      <c r="H249" s="23"/>
      <c r="I249" s="23"/>
      <c r="J249" s="23"/>
      <c r="K249" s="23"/>
      <c r="L249" s="23"/>
      <c r="M249" s="23"/>
      <c r="N249" s="23"/>
      <c r="O249" s="23"/>
      <c r="P249" s="23"/>
      <c r="Q249" s="23"/>
      <c r="R249" s="23"/>
      <c r="S249" s="23"/>
      <c r="T249" s="23"/>
      <c r="U249" s="23"/>
      <c r="V249" s="23"/>
    </row>
    <row r="250" spans="1:22">
      <c r="A250" s="23"/>
      <c r="B250" s="23"/>
      <c r="C250" s="196"/>
      <c r="D250" s="23"/>
      <c r="E250" s="23"/>
      <c r="F250" s="23"/>
      <c r="G250" s="23"/>
      <c r="H250" s="23"/>
      <c r="I250" s="23"/>
      <c r="J250" s="23"/>
      <c r="K250" s="23"/>
      <c r="L250" s="23"/>
      <c r="M250" s="23"/>
      <c r="N250" s="23"/>
      <c r="O250" s="23"/>
      <c r="P250" s="23"/>
      <c r="Q250" s="23"/>
      <c r="R250" s="23"/>
      <c r="S250" s="23"/>
      <c r="T250" s="23"/>
      <c r="U250" s="23"/>
      <c r="V250" s="23"/>
    </row>
    <row r="251" spans="1:22">
      <c r="A251" s="23"/>
      <c r="B251" s="23"/>
      <c r="C251" s="196"/>
      <c r="D251" s="23"/>
      <c r="E251" s="23"/>
      <c r="F251" s="23"/>
      <c r="G251" s="23"/>
      <c r="H251" s="23"/>
      <c r="I251" s="23"/>
      <c r="J251" s="23"/>
      <c r="K251" s="23"/>
      <c r="L251" s="23"/>
      <c r="M251" s="23"/>
      <c r="N251" s="23"/>
      <c r="O251" s="23"/>
      <c r="P251" s="23"/>
      <c r="Q251" s="23"/>
      <c r="R251" s="23"/>
      <c r="S251" s="23"/>
      <c r="T251" s="23"/>
      <c r="U251" s="23"/>
      <c r="V251" s="23"/>
    </row>
    <row r="252" spans="1:22">
      <c r="A252" s="23"/>
      <c r="B252" s="23"/>
      <c r="C252" s="196"/>
      <c r="D252" s="23"/>
      <c r="E252" s="23"/>
      <c r="F252" s="23"/>
      <c r="G252" s="23"/>
      <c r="H252" s="23"/>
      <c r="I252" s="23"/>
      <c r="J252" s="23"/>
      <c r="K252" s="23"/>
      <c r="L252" s="23"/>
      <c r="M252" s="23"/>
      <c r="N252" s="23"/>
      <c r="O252" s="23"/>
      <c r="P252" s="23"/>
      <c r="Q252" s="23"/>
      <c r="R252" s="23"/>
      <c r="S252" s="23"/>
      <c r="T252" s="23"/>
      <c r="U252" s="23"/>
      <c r="V252" s="23"/>
    </row>
    <row r="253" spans="1:22">
      <c r="A253" s="23"/>
      <c r="B253" s="23"/>
      <c r="C253" s="196"/>
      <c r="D253" s="23"/>
      <c r="E253" s="23"/>
      <c r="F253" s="23"/>
      <c r="G253" s="23"/>
      <c r="H253" s="23"/>
      <c r="I253" s="23"/>
      <c r="J253" s="23"/>
      <c r="K253" s="23"/>
      <c r="L253" s="23"/>
      <c r="M253" s="23"/>
      <c r="N253" s="23"/>
      <c r="O253" s="23"/>
      <c r="P253" s="23"/>
      <c r="Q253" s="23"/>
      <c r="R253" s="23"/>
      <c r="S253" s="23"/>
      <c r="T253" s="23"/>
      <c r="U253" s="23"/>
      <c r="V253" s="23"/>
    </row>
    <row r="254" spans="1:22">
      <c r="A254" s="23"/>
      <c r="B254" s="23"/>
      <c r="C254" s="196"/>
      <c r="D254" s="23"/>
      <c r="E254" s="23"/>
      <c r="F254" s="23"/>
      <c r="G254" s="23"/>
      <c r="H254" s="23"/>
      <c r="I254" s="23"/>
      <c r="J254" s="23"/>
      <c r="K254" s="23"/>
      <c r="L254" s="23"/>
      <c r="M254" s="23"/>
      <c r="N254" s="23"/>
      <c r="O254" s="23"/>
      <c r="P254" s="23"/>
      <c r="Q254" s="23"/>
      <c r="R254" s="23"/>
      <c r="S254" s="23"/>
      <c r="T254" s="23"/>
      <c r="U254" s="23"/>
      <c r="V254" s="23"/>
    </row>
    <row r="255" spans="1:22">
      <c r="A255" s="23"/>
      <c r="B255" s="23"/>
      <c r="C255" s="196"/>
      <c r="D255" s="23"/>
      <c r="E255" s="23"/>
      <c r="F255" s="23"/>
      <c r="G255" s="23"/>
      <c r="H255" s="23"/>
      <c r="I255" s="23"/>
      <c r="J255" s="23"/>
      <c r="K255" s="23"/>
      <c r="L255" s="23"/>
      <c r="M255" s="23"/>
      <c r="N255" s="23"/>
      <c r="O255" s="23"/>
      <c r="P255" s="23"/>
      <c r="Q255" s="23"/>
      <c r="R255" s="23"/>
      <c r="S255" s="23"/>
      <c r="T255" s="23"/>
      <c r="U255" s="23"/>
      <c r="V255" s="23"/>
    </row>
    <row r="256" spans="1:22">
      <c r="A256" s="23"/>
      <c r="B256" s="23"/>
      <c r="C256" s="196"/>
      <c r="D256" s="23"/>
      <c r="E256" s="23"/>
      <c r="F256" s="23"/>
      <c r="G256" s="23"/>
      <c r="H256" s="23"/>
      <c r="I256" s="23"/>
      <c r="J256" s="23"/>
      <c r="K256" s="23"/>
      <c r="L256" s="23"/>
      <c r="M256" s="23"/>
      <c r="N256" s="23"/>
      <c r="O256" s="23"/>
      <c r="P256" s="23"/>
      <c r="Q256" s="23"/>
      <c r="R256" s="23"/>
      <c r="S256" s="23"/>
      <c r="T256" s="23"/>
      <c r="U256" s="23"/>
      <c r="V256" s="23"/>
    </row>
    <row r="257" spans="1:22">
      <c r="A257" s="23"/>
      <c r="B257" s="23"/>
      <c r="C257" s="196"/>
      <c r="D257" s="23"/>
      <c r="E257" s="23"/>
      <c r="F257" s="23"/>
      <c r="G257" s="23"/>
      <c r="H257" s="23"/>
      <c r="I257" s="23"/>
      <c r="J257" s="23"/>
      <c r="K257" s="23"/>
      <c r="L257" s="23"/>
      <c r="M257" s="23"/>
      <c r="N257" s="23"/>
      <c r="O257" s="23"/>
      <c r="P257" s="23"/>
      <c r="Q257" s="23"/>
      <c r="R257" s="23"/>
      <c r="S257" s="23"/>
      <c r="T257" s="23"/>
      <c r="U257" s="23"/>
      <c r="V257" s="23"/>
    </row>
    <row r="258" spans="1:22">
      <c r="A258" s="23"/>
      <c r="B258" s="23"/>
      <c r="C258" s="196"/>
      <c r="D258" s="23"/>
      <c r="E258" s="23"/>
      <c r="F258" s="23"/>
      <c r="G258" s="23"/>
      <c r="H258" s="23"/>
      <c r="I258" s="23"/>
      <c r="J258" s="23"/>
      <c r="K258" s="23"/>
      <c r="L258" s="23"/>
      <c r="M258" s="23"/>
      <c r="N258" s="23"/>
      <c r="O258" s="23"/>
      <c r="P258" s="23"/>
      <c r="Q258" s="23"/>
      <c r="R258" s="23"/>
      <c r="S258" s="23"/>
      <c r="T258" s="23"/>
      <c r="U258" s="23"/>
      <c r="V258" s="23"/>
    </row>
    <row r="259" spans="1:22">
      <c r="A259" s="23"/>
      <c r="B259" s="23"/>
      <c r="C259" s="196"/>
      <c r="D259" s="23"/>
      <c r="E259" s="23"/>
      <c r="F259" s="23"/>
      <c r="G259" s="23"/>
      <c r="H259" s="23"/>
      <c r="I259" s="23"/>
      <c r="J259" s="23"/>
      <c r="K259" s="23"/>
      <c r="L259" s="23"/>
      <c r="M259" s="23"/>
      <c r="N259" s="23"/>
      <c r="O259" s="23"/>
      <c r="P259" s="23"/>
      <c r="Q259" s="23"/>
      <c r="R259" s="23"/>
      <c r="S259" s="23"/>
      <c r="T259" s="23"/>
      <c r="U259" s="23"/>
      <c r="V259" s="23"/>
    </row>
    <row r="260" spans="1:22">
      <c r="A260" s="23"/>
      <c r="B260" s="23"/>
      <c r="C260" s="196"/>
      <c r="D260" s="23"/>
      <c r="E260" s="23"/>
      <c r="F260" s="23"/>
      <c r="G260" s="23"/>
      <c r="H260" s="23"/>
      <c r="I260" s="23"/>
      <c r="J260" s="23"/>
      <c r="K260" s="23"/>
      <c r="L260" s="23"/>
      <c r="M260" s="23"/>
      <c r="N260" s="23"/>
      <c r="O260" s="23"/>
      <c r="P260" s="23"/>
      <c r="Q260" s="23"/>
      <c r="R260" s="23"/>
      <c r="S260" s="23"/>
      <c r="T260" s="23"/>
      <c r="U260" s="23"/>
      <c r="V260" s="23"/>
    </row>
    <row r="261" spans="1:22">
      <c r="A261" s="23"/>
      <c r="B261" s="23"/>
      <c r="C261" s="196"/>
      <c r="D261" s="23"/>
      <c r="E261" s="23"/>
      <c r="F261" s="23"/>
      <c r="G261" s="23"/>
      <c r="H261" s="23"/>
      <c r="I261" s="23"/>
      <c r="J261" s="23"/>
      <c r="K261" s="23"/>
      <c r="L261" s="23"/>
      <c r="M261" s="23"/>
      <c r="N261" s="23"/>
      <c r="O261" s="23"/>
      <c r="P261" s="23"/>
      <c r="Q261" s="23"/>
      <c r="R261" s="23"/>
      <c r="S261" s="23"/>
      <c r="T261" s="23"/>
      <c r="U261" s="23"/>
      <c r="V261" s="23"/>
    </row>
    <row r="262" spans="1:22">
      <c r="A262" s="23"/>
      <c r="B262" s="23"/>
      <c r="C262" s="196"/>
      <c r="D262" s="23"/>
      <c r="E262" s="23"/>
      <c r="F262" s="23"/>
      <c r="G262" s="23"/>
      <c r="H262" s="23"/>
      <c r="I262" s="23"/>
      <c r="J262" s="23"/>
      <c r="K262" s="23"/>
      <c r="L262" s="23"/>
      <c r="M262" s="23"/>
      <c r="N262" s="23"/>
      <c r="O262" s="23"/>
      <c r="P262" s="23"/>
      <c r="Q262" s="23"/>
      <c r="R262" s="23"/>
      <c r="S262" s="23"/>
      <c r="T262" s="23"/>
      <c r="U262" s="23"/>
      <c r="V262" s="23"/>
    </row>
    <row r="263" spans="1:22">
      <c r="A263" s="23"/>
      <c r="B263" s="23"/>
      <c r="C263" s="196"/>
      <c r="D263" s="23"/>
      <c r="E263" s="23"/>
      <c r="F263" s="23"/>
      <c r="G263" s="23"/>
      <c r="H263" s="23"/>
      <c r="I263" s="23"/>
      <c r="J263" s="23"/>
      <c r="K263" s="23"/>
      <c r="L263" s="23"/>
      <c r="M263" s="23"/>
      <c r="N263" s="23"/>
      <c r="O263" s="23"/>
      <c r="P263" s="23"/>
      <c r="Q263" s="23"/>
      <c r="R263" s="23"/>
      <c r="S263" s="23"/>
      <c r="T263" s="23"/>
      <c r="U263" s="23"/>
      <c r="V263" s="23"/>
    </row>
    <row r="264" spans="1:22">
      <c r="A264" s="23"/>
      <c r="B264" s="23"/>
      <c r="C264" s="196"/>
      <c r="D264" s="23"/>
      <c r="E264" s="23"/>
      <c r="F264" s="23"/>
      <c r="G264" s="23"/>
      <c r="H264" s="23"/>
      <c r="I264" s="23"/>
      <c r="J264" s="23"/>
      <c r="K264" s="23"/>
      <c r="L264" s="23"/>
      <c r="M264" s="23"/>
      <c r="N264" s="23"/>
      <c r="O264" s="23"/>
      <c r="P264" s="23"/>
      <c r="Q264" s="23"/>
      <c r="R264" s="23"/>
      <c r="S264" s="23"/>
      <c r="T264" s="23"/>
      <c r="U264" s="23"/>
      <c r="V264" s="23"/>
    </row>
    <row r="265" spans="1:22">
      <c r="A265" s="23"/>
      <c r="B265" s="23"/>
      <c r="C265" s="196"/>
      <c r="D265" s="23"/>
      <c r="E265" s="23"/>
      <c r="F265" s="23"/>
      <c r="G265" s="23"/>
      <c r="H265" s="23"/>
      <c r="I265" s="23"/>
      <c r="J265" s="23"/>
      <c r="K265" s="23"/>
      <c r="L265" s="23"/>
      <c r="M265" s="23"/>
      <c r="N265" s="23"/>
      <c r="O265" s="23"/>
      <c r="P265" s="23"/>
      <c r="Q265" s="23"/>
      <c r="R265" s="23"/>
      <c r="S265" s="23"/>
      <c r="T265" s="23"/>
      <c r="U265" s="23"/>
      <c r="V265" s="23"/>
    </row>
    <row r="266" spans="1:22">
      <c r="A266" s="23"/>
      <c r="B266" s="23"/>
      <c r="C266" s="196"/>
      <c r="D266" s="23"/>
      <c r="E266" s="23"/>
      <c r="F266" s="23"/>
      <c r="G266" s="23"/>
      <c r="H266" s="23"/>
      <c r="I266" s="23"/>
      <c r="J266" s="23"/>
      <c r="K266" s="23"/>
      <c r="L266" s="23"/>
      <c r="M266" s="23"/>
      <c r="N266" s="23"/>
      <c r="O266" s="23"/>
      <c r="P266" s="23"/>
      <c r="Q266" s="23"/>
      <c r="R266" s="23"/>
      <c r="S266" s="23"/>
      <c r="T266" s="23"/>
      <c r="U266" s="23"/>
      <c r="V266" s="23"/>
    </row>
    <row r="267" spans="1:22">
      <c r="A267" s="23"/>
      <c r="B267" s="23"/>
      <c r="C267" s="196"/>
      <c r="D267" s="23"/>
      <c r="E267" s="23"/>
      <c r="F267" s="23"/>
      <c r="G267" s="23"/>
      <c r="H267" s="23"/>
      <c r="I267" s="23"/>
      <c r="J267" s="23"/>
      <c r="K267" s="23"/>
      <c r="L267" s="23"/>
      <c r="M267" s="23"/>
      <c r="N267" s="23"/>
      <c r="O267" s="23"/>
      <c r="P267" s="23"/>
      <c r="Q267" s="23"/>
      <c r="R267" s="23"/>
      <c r="S267" s="23"/>
      <c r="T267" s="23"/>
      <c r="U267" s="23"/>
      <c r="V267" s="23"/>
    </row>
    <row r="268" spans="1:22">
      <c r="A268" s="23"/>
      <c r="B268" s="23"/>
      <c r="C268" s="196"/>
      <c r="D268" s="23"/>
      <c r="E268" s="23"/>
      <c r="F268" s="23"/>
      <c r="G268" s="23"/>
      <c r="H268" s="23"/>
      <c r="I268" s="23"/>
      <c r="J268" s="23"/>
      <c r="K268" s="23"/>
      <c r="L268" s="23"/>
      <c r="M268" s="23"/>
      <c r="N268" s="23"/>
      <c r="O268" s="23"/>
      <c r="P268" s="23"/>
      <c r="Q268" s="23"/>
      <c r="R268" s="23"/>
      <c r="S268" s="23"/>
      <c r="T268" s="23"/>
      <c r="U268" s="23"/>
      <c r="V268" s="23"/>
    </row>
    <row r="269" spans="1:22">
      <c r="A269" s="23"/>
      <c r="B269" s="23"/>
      <c r="C269" s="196"/>
      <c r="D269" s="23"/>
      <c r="E269" s="23"/>
      <c r="F269" s="23"/>
      <c r="G269" s="23"/>
      <c r="H269" s="23"/>
      <c r="I269" s="23"/>
      <c r="J269" s="23"/>
      <c r="K269" s="23"/>
      <c r="L269" s="23"/>
      <c r="M269" s="23"/>
      <c r="N269" s="23"/>
      <c r="O269" s="23"/>
      <c r="P269" s="23"/>
      <c r="Q269" s="23"/>
      <c r="R269" s="23"/>
      <c r="S269" s="23"/>
      <c r="T269" s="23"/>
      <c r="U269" s="23"/>
      <c r="V269" s="23"/>
    </row>
    <row r="270" spans="1:22">
      <c r="A270" s="23"/>
      <c r="B270" s="23"/>
      <c r="C270" s="196"/>
      <c r="D270" s="23"/>
      <c r="E270" s="23"/>
      <c r="F270" s="23"/>
      <c r="G270" s="23"/>
      <c r="H270" s="23"/>
      <c r="I270" s="23"/>
      <c r="J270" s="23"/>
      <c r="K270" s="23"/>
      <c r="L270" s="23"/>
      <c r="M270" s="23"/>
      <c r="N270" s="23"/>
      <c r="O270" s="23"/>
      <c r="P270" s="23"/>
      <c r="Q270" s="23"/>
      <c r="R270" s="23"/>
      <c r="S270" s="23"/>
      <c r="T270" s="23"/>
      <c r="U270" s="23"/>
      <c r="V270" s="23"/>
    </row>
    <row r="271" spans="1:22">
      <c r="A271" s="23"/>
      <c r="B271" s="23"/>
      <c r="C271" s="196"/>
      <c r="D271" s="23"/>
      <c r="E271" s="23"/>
      <c r="F271" s="23"/>
      <c r="G271" s="23"/>
      <c r="H271" s="23"/>
      <c r="I271" s="23"/>
      <c r="J271" s="23"/>
      <c r="K271" s="23"/>
      <c r="L271" s="23"/>
      <c r="M271" s="23"/>
      <c r="N271" s="23"/>
      <c r="O271" s="23"/>
      <c r="P271" s="23"/>
      <c r="Q271" s="23"/>
      <c r="R271" s="23"/>
      <c r="S271" s="23"/>
      <c r="T271" s="23"/>
      <c r="U271" s="23"/>
      <c r="V271" s="23"/>
    </row>
    <row r="272" spans="1:22">
      <c r="A272" s="23"/>
      <c r="B272" s="23"/>
      <c r="C272" s="196"/>
      <c r="D272" s="23"/>
      <c r="E272" s="23"/>
      <c r="F272" s="23"/>
      <c r="G272" s="23"/>
      <c r="H272" s="23"/>
      <c r="I272" s="23"/>
      <c r="J272" s="23"/>
      <c r="K272" s="23"/>
      <c r="L272" s="23"/>
      <c r="M272" s="23"/>
      <c r="N272" s="23"/>
      <c r="O272" s="23"/>
      <c r="P272" s="23"/>
      <c r="Q272" s="23"/>
      <c r="R272" s="23"/>
      <c r="S272" s="23"/>
      <c r="T272" s="23"/>
      <c r="U272" s="23"/>
      <c r="V272" s="23"/>
    </row>
    <row r="273" spans="1:22">
      <c r="A273" s="23"/>
      <c r="B273" s="23"/>
      <c r="C273" s="196"/>
      <c r="D273" s="23"/>
      <c r="E273" s="23"/>
      <c r="F273" s="23"/>
      <c r="G273" s="23"/>
      <c r="H273" s="23"/>
      <c r="I273" s="23"/>
      <c r="J273" s="23"/>
      <c r="K273" s="23"/>
      <c r="L273" s="23"/>
      <c r="M273" s="23"/>
      <c r="N273" s="23"/>
      <c r="O273" s="23"/>
      <c r="P273" s="23"/>
      <c r="Q273" s="23"/>
      <c r="R273" s="23"/>
      <c r="S273" s="23"/>
      <c r="T273" s="23"/>
      <c r="U273" s="23"/>
      <c r="V273" s="23"/>
    </row>
    <row r="274" spans="1:22">
      <c r="A274" s="23"/>
      <c r="B274" s="23"/>
      <c r="C274" s="196"/>
      <c r="D274" s="23"/>
      <c r="E274" s="23"/>
      <c r="F274" s="23"/>
      <c r="G274" s="23"/>
      <c r="H274" s="23"/>
      <c r="I274" s="23"/>
      <c r="J274" s="23"/>
      <c r="K274" s="23"/>
      <c r="L274" s="23"/>
      <c r="M274" s="23"/>
      <c r="N274" s="23"/>
      <c r="O274" s="23"/>
      <c r="P274" s="23"/>
      <c r="Q274" s="23"/>
      <c r="R274" s="23"/>
      <c r="S274" s="23"/>
      <c r="T274" s="23"/>
      <c r="U274" s="23"/>
      <c r="V274" s="23"/>
    </row>
    <row r="275" spans="1:22">
      <c r="A275" s="23"/>
      <c r="B275" s="23"/>
      <c r="C275" s="196"/>
      <c r="D275" s="23"/>
      <c r="E275" s="23"/>
      <c r="F275" s="23"/>
      <c r="G275" s="23"/>
      <c r="H275" s="23"/>
      <c r="I275" s="23"/>
      <c r="J275" s="23"/>
      <c r="K275" s="23"/>
      <c r="L275" s="23"/>
      <c r="M275" s="23"/>
      <c r="N275" s="23"/>
      <c r="O275" s="23"/>
      <c r="P275" s="23"/>
      <c r="Q275" s="23"/>
      <c r="R275" s="23"/>
      <c r="S275" s="23"/>
      <c r="T275" s="23"/>
      <c r="U275" s="23"/>
      <c r="V275" s="23"/>
    </row>
    <row r="276" spans="1:22">
      <c r="A276" s="23"/>
      <c r="B276" s="23"/>
      <c r="C276" s="196"/>
      <c r="D276" s="23"/>
      <c r="E276" s="23"/>
      <c r="F276" s="23"/>
      <c r="G276" s="23"/>
      <c r="H276" s="23"/>
      <c r="I276" s="23"/>
      <c r="J276" s="23"/>
      <c r="K276" s="23"/>
      <c r="L276" s="23"/>
      <c r="M276" s="23"/>
      <c r="N276" s="23"/>
      <c r="O276" s="23"/>
      <c r="P276" s="23"/>
      <c r="Q276" s="23"/>
      <c r="R276" s="23"/>
      <c r="S276" s="23"/>
      <c r="T276" s="23"/>
      <c r="U276" s="23"/>
      <c r="V276" s="23"/>
    </row>
    <row r="277" spans="1:22">
      <c r="A277" s="23"/>
      <c r="B277" s="23"/>
      <c r="C277" s="196"/>
      <c r="D277" s="23"/>
      <c r="E277" s="23"/>
      <c r="F277" s="23"/>
      <c r="G277" s="23"/>
      <c r="H277" s="23"/>
      <c r="I277" s="23"/>
      <c r="J277" s="23"/>
      <c r="K277" s="23"/>
      <c r="L277" s="23"/>
      <c r="M277" s="23"/>
      <c r="N277" s="23"/>
      <c r="O277" s="23"/>
      <c r="P277" s="23"/>
      <c r="Q277" s="23"/>
      <c r="R277" s="23"/>
      <c r="S277" s="23"/>
      <c r="T277" s="23"/>
      <c r="U277" s="23"/>
      <c r="V277" s="23"/>
    </row>
    <row r="278" spans="1:22">
      <c r="A278" s="23"/>
      <c r="B278" s="23"/>
      <c r="C278" s="196"/>
      <c r="D278" s="23"/>
      <c r="E278" s="23"/>
      <c r="F278" s="23"/>
      <c r="G278" s="23"/>
      <c r="H278" s="23"/>
      <c r="I278" s="23"/>
      <c r="J278" s="23"/>
      <c r="K278" s="23"/>
      <c r="L278" s="23"/>
      <c r="M278" s="23"/>
      <c r="N278" s="23"/>
      <c r="O278" s="23"/>
      <c r="P278" s="23"/>
      <c r="Q278" s="23"/>
      <c r="R278" s="23"/>
      <c r="S278" s="23"/>
      <c r="T278" s="23"/>
      <c r="U278" s="23"/>
      <c r="V278" s="23"/>
    </row>
    <row r="279" spans="1:22">
      <c r="A279" s="23"/>
      <c r="B279" s="23"/>
      <c r="C279" s="196"/>
      <c r="D279" s="23"/>
      <c r="E279" s="23"/>
      <c r="F279" s="23"/>
      <c r="G279" s="23"/>
      <c r="H279" s="23"/>
      <c r="I279" s="23"/>
      <c r="J279" s="23"/>
      <c r="K279" s="23"/>
      <c r="L279" s="23"/>
      <c r="M279" s="23"/>
      <c r="N279" s="23"/>
      <c r="O279" s="23"/>
      <c r="P279" s="23"/>
      <c r="Q279" s="23"/>
      <c r="R279" s="23"/>
      <c r="S279" s="23"/>
      <c r="T279" s="23"/>
      <c r="U279" s="23"/>
      <c r="V279" s="23"/>
    </row>
    <row r="280" spans="1:22">
      <c r="A280" s="23"/>
      <c r="B280" s="23"/>
      <c r="C280" s="196"/>
      <c r="D280" s="23"/>
      <c r="E280" s="23"/>
      <c r="F280" s="23"/>
      <c r="G280" s="23"/>
      <c r="H280" s="23"/>
      <c r="I280" s="23"/>
      <c r="J280" s="23"/>
      <c r="K280" s="23"/>
      <c r="L280" s="23"/>
      <c r="M280" s="23"/>
      <c r="N280" s="23"/>
      <c r="O280" s="23"/>
      <c r="P280" s="23"/>
      <c r="Q280" s="23"/>
      <c r="R280" s="23"/>
      <c r="S280" s="23"/>
      <c r="T280" s="23"/>
      <c r="U280" s="23"/>
      <c r="V280" s="23"/>
    </row>
    <row r="281" spans="1:22">
      <c r="A281" s="23"/>
      <c r="B281" s="23"/>
      <c r="C281" s="196"/>
      <c r="D281" s="23"/>
      <c r="E281" s="23"/>
      <c r="F281" s="23"/>
      <c r="G281" s="23"/>
      <c r="H281" s="23"/>
      <c r="I281" s="23"/>
      <c r="J281" s="23"/>
      <c r="K281" s="23"/>
      <c r="L281" s="23"/>
      <c r="M281" s="23"/>
      <c r="N281" s="23"/>
      <c r="O281" s="23"/>
      <c r="P281" s="23"/>
      <c r="Q281" s="23"/>
      <c r="R281" s="23"/>
      <c r="S281" s="23"/>
      <c r="T281" s="23"/>
      <c r="U281" s="23"/>
      <c r="V281" s="23"/>
    </row>
    <row r="282" spans="1:22">
      <c r="A282" s="23"/>
      <c r="B282" s="23"/>
      <c r="C282" s="196"/>
      <c r="D282" s="23"/>
      <c r="E282" s="23"/>
      <c r="F282" s="23"/>
      <c r="G282" s="23"/>
      <c r="H282" s="23"/>
      <c r="I282" s="23"/>
      <c r="J282" s="23"/>
      <c r="K282" s="23"/>
      <c r="L282" s="23"/>
      <c r="M282" s="23"/>
      <c r="N282" s="23"/>
      <c r="O282" s="23"/>
      <c r="P282" s="23"/>
      <c r="Q282" s="23"/>
      <c r="R282" s="23"/>
      <c r="S282" s="23"/>
      <c r="T282" s="23"/>
      <c r="U282" s="23"/>
      <c r="V282" s="23"/>
    </row>
    <row r="283" spans="1:22">
      <c r="A283" s="23"/>
      <c r="B283" s="23"/>
      <c r="C283" s="196"/>
      <c r="D283" s="23"/>
      <c r="E283" s="23"/>
      <c r="F283" s="23"/>
      <c r="G283" s="23"/>
      <c r="H283" s="23"/>
      <c r="I283" s="23"/>
      <c r="J283" s="23"/>
      <c r="K283" s="23"/>
      <c r="L283" s="23"/>
      <c r="M283" s="23"/>
      <c r="N283" s="23"/>
      <c r="O283" s="23"/>
      <c r="P283" s="23"/>
      <c r="Q283" s="23"/>
      <c r="R283" s="23"/>
      <c r="S283" s="23"/>
      <c r="T283" s="23"/>
      <c r="U283" s="23"/>
      <c r="V283" s="23"/>
    </row>
    <row r="284" spans="1:22">
      <c r="A284" s="23"/>
      <c r="B284" s="23"/>
      <c r="C284" s="196"/>
      <c r="D284" s="23"/>
      <c r="E284" s="23"/>
      <c r="F284" s="23"/>
      <c r="G284" s="23"/>
      <c r="H284" s="23"/>
      <c r="I284" s="23"/>
      <c r="J284" s="23"/>
      <c r="K284" s="23"/>
      <c r="L284" s="23"/>
      <c r="M284" s="23"/>
      <c r="N284" s="23"/>
      <c r="O284" s="23"/>
      <c r="P284" s="23"/>
      <c r="Q284" s="23"/>
      <c r="R284" s="23"/>
      <c r="S284" s="23"/>
      <c r="T284" s="23"/>
      <c r="U284" s="23"/>
      <c r="V284" s="23"/>
    </row>
    <row r="285" spans="1:22">
      <c r="A285" s="23"/>
      <c r="B285" s="23"/>
      <c r="C285" s="196"/>
      <c r="D285" s="23"/>
      <c r="E285" s="23"/>
      <c r="F285" s="23"/>
      <c r="G285" s="23"/>
      <c r="H285" s="23"/>
      <c r="I285" s="23"/>
      <c r="J285" s="23"/>
      <c r="K285" s="23"/>
      <c r="L285" s="23"/>
      <c r="M285" s="23"/>
      <c r="N285" s="23"/>
      <c r="O285" s="23"/>
      <c r="P285" s="23"/>
      <c r="Q285" s="23"/>
      <c r="R285" s="23"/>
      <c r="S285" s="23"/>
      <c r="T285" s="23"/>
      <c r="U285" s="23"/>
      <c r="V285" s="23"/>
    </row>
    <row r="286" spans="1:22">
      <c r="A286" s="23"/>
      <c r="B286" s="23"/>
      <c r="C286" s="196"/>
      <c r="D286" s="23"/>
      <c r="E286" s="23"/>
      <c r="F286" s="23"/>
      <c r="G286" s="23"/>
      <c r="H286" s="23"/>
      <c r="I286" s="23"/>
      <c r="J286" s="23"/>
      <c r="K286" s="23"/>
      <c r="L286" s="23"/>
      <c r="M286" s="23"/>
      <c r="N286" s="23"/>
      <c r="O286" s="23"/>
      <c r="P286" s="23"/>
      <c r="Q286" s="23"/>
      <c r="R286" s="23"/>
      <c r="S286" s="23"/>
      <c r="T286" s="23"/>
      <c r="U286" s="23"/>
      <c r="V286" s="23"/>
    </row>
    <row r="287" spans="1:22">
      <c r="A287" s="23"/>
      <c r="B287" s="23"/>
      <c r="C287" s="196"/>
      <c r="D287" s="23"/>
      <c r="E287" s="23"/>
      <c r="F287" s="23"/>
      <c r="G287" s="23"/>
      <c r="H287" s="23"/>
      <c r="I287" s="23"/>
      <c r="J287" s="23"/>
      <c r="K287" s="23"/>
      <c r="L287" s="23"/>
      <c r="M287" s="23"/>
      <c r="N287" s="23"/>
      <c r="O287" s="23"/>
      <c r="P287" s="23"/>
      <c r="Q287" s="23"/>
      <c r="R287" s="23"/>
      <c r="S287" s="23"/>
      <c r="T287" s="23"/>
      <c r="U287" s="23"/>
      <c r="V287" s="23"/>
    </row>
    <row r="288" spans="1:22">
      <c r="A288" s="23"/>
      <c r="B288" s="23"/>
      <c r="C288" s="196"/>
      <c r="D288" s="23"/>
      <c r="E288" s="23"/>
      <c r="F288" s="23"/>
      <c r="G288" s="23"/>
      <c r="H288" s="23"/>
      <c r="I288" s="23"/>
      <c r="J288" s="23"/>
      <c r="K288" s="23"/>
      <c r="L288" s="23"/>
      <c r="M288" s="23"/>
      <c r="N288" s="23"/>
      <c r="O288" s="23"/>
      <c r="P288" s="23"/>
      <c r="Q288" s="23"/>
      <c r="R288" s="23"/>
      <c r="S288" s="23"/>
      <c r="T288" s="23"/>
      <c r="U288" s="23"/>
      <c r="V288" s="23"/>
    </row>
    <row r="289" spans="1:22">
      <c r="A289" s="23"/>
      <c r="B289" s="23"/>
      <c r="C289" s="196"/>
      <c r="D289" s="23"/>
      <c r="E289" s="23"/>
      <c r="F289" s="23"/>
      <c r="G289" s="23"/>
      <c r="H289" s="23"/>
      <c r="I289" s="23"/>
      <c r="J289" s="23"/>
      <c r="K289" s="23"/>
      <c r="L289" s="23"/>
      <c r="M289" s="23"/>
      <c r="N289" s="23"/>
      <c r="O289" s="23"/>
      <c r="P289" s="23"/>
      <c r="Q289" s="23"/>
      <c r="R289" s="23"/>
      <c r="S289" s="23"/>
      <c r="T289" s="23"/>
      <c r="U289" s="23"/>
      <c r="V289" s="23"/>
    </row>
    <row r="290" spans="1:22">
      <c r="A290" s="23"/>
      <c r="B290" s="23"/>
      <c r="C290" s="196"/>
      <c r="D290" s="23"/>
      <c r="E290" s="23"/>
      <c r="F290" s="23"/>
      <c r="G290" s="23"/>
      <c r="H290" s="23"/>
      <c r="I290" s="23"/>
      <c r="J290" s="23"/>
      <c r="K290" s="23"/>
      <c r="L290" s="23"/>
      <c r="M290" s="23"/>
      <c r="N290" s="23"/>
      <c r="O290" s="23"/>
      <c r="P290" s="23"/>
      <c r="Q290" s="23"/>
      <c r="R290" s="23"/>
      <c r="S290" s="23"/>
      <c r="T290" s="23"/>
      <c r="U290" s="23"/>
      <c r="V290" s="23"/>
    </row>
    <row r="291" spans="1:22">
      <c r="A291" s="23"/>
      <c r="B291" s="23"/>
      <c r="C291" s="196"/>
      <c r="D291" s="23"/>
      <c r="E291" s="23"/>
      <c r="F291" s="23"/>
      <c r="G291" s="23"/>
      <c r="H291" s="23"/>
      <c r="I291" s="23"/>
      <c r="J291" s="23"/>
      <c r="K291" s="23"/>
      <c r="L291" s="23"/>
      <c r="M291" s="23"/>
      <c r="N291" s="23"/>
      <c r="O291" s="23"/>
      <c r="P291" s="23"/>
      <c r="Q291" s="23"/>
      <c r="R291" s="23"/>
      <c r="S291" s="23"/>
      <c r="T291" s="23"/>
      <c r="U291" s="23"/>
      <c r="V291" s="23"/>
    </row>
    <row r="292" spans="1:22">
      <c r="A292" s="23"/>
      <c r="B292" s="23"/>
      <c r="C292" s="196"/>
      <c r="D292" s="23"/>
      <c r="E292" s="23"/>
      <c r="F292" s="23"/>
      <c r="G292" s="23"/>
      <c r="H292" s="23"/>
      <c r="I292" s="23"/>
      <c r="J292" s="23"/>
      <c r="K292" s="23"/>
      <c r="L292" s="23"/>
      <c r="M292" s="23"/>
      <c r="N292" s="23"/>
      <c r="O292" s="23"/>
      <c r="P292" s="23"/>
      <c r="Q292" s="23"/>
      <c r="R292" s="23"/>
      <c r="S292" s="23"/>
      <c r="T292" s="23"/>
      <c r="U292" s="23"/>
      <c r="V292" s="23"/>
    </row>
    <row r="293" spans="1:22">
      <c r="A293" s="23"/>
      <c r="B293" s="23"/>
      <c r="C293" s="196"/>
      <c r="D293" s="23"/>
      <c r="E293" s="23"/>
      <c r="F293" s="23"/>
      <c r="G293" s="23"/>
      <c r="H293" s="23"/>
      <c r="I293" s="23"/>
      <c r="J293" s="23"/>
      <c r="K293" s="23"/>
      <c r="L293" s="23"/>
      <c r="M293" s="23"/>
      <c r="N293" s="23"/>
      <c r="O293" s="23"/>
      <c r="P293" s="23"/>
      <c r="Q293" s="23"/>
      <c r="R293" s="23"/>
      <c r="S293" s="23"/>
      <c r="T293" s="23"/>
      <c r="U293" s="23"/>
      <c r="V293" s="23"/>
    </row>
    <row r="294" spans="1:22">
      <c r="A294" s="23"/>
      <c r="B294" s="23"/>
      <c r="C294" s="196"/>
      <c r="D294" s="23"/>
      <c r="E294" s="23"/>
      <c r="F294" s="23"/>
      <c r="G294" s="23"/>
      <c r="H294" s="23"/>
      <c r="I294" s="23"/>
      <c r="J294" s="23"/>
      <c r="K294" s="23"/>
      <c r="L294" s="23"/>
      <c r="M294" s="23"/>
      <c r="N294" s="23"/>
      <c r="O294" s="23"/>
      <c r="P294" s="23"/>
      <c r="Q294" s="23"/>
      <c r="R294" s="23"/>
      <c r="S294" s="23"/>
      <c r="T294" s="23"/>
      <c r="U294" s="23"/>
      <c r="V294" s="23"/>
    </row>
    <row r="295" spans="1:22">
      <c r="A295" s="23"/>
      <c r="B295" s="23"/>
      <c r="C295" s="196"/>
      <c r="D295" s="23"/>
      <c r="E295" s="23"/>
      <c r="F295" s="23"/>
      <c r="G295" s="23"/>
      <c r="H295" s="23"/>
      <c r="I295" s="23"/>
      <c r="J295" s="23"/>
      <c r="K295" s="23"/>
      <c r="L295" s="23"/>
      <c r="M295" s="23"/>
      <c r="N295" s="23"/>
      <c r="O295" s="23"/>
      <c r="P295" s="23"/>
      <c r="Q295" s="23"/>
      <c r="R295" s="23"/>
      <c r="S295" s="23"/>
      <c r="T295" s="23"/>
      <c r="U295" s="23"/>
      <c r="V295" s="23"/>
    </row>
    <row r="296" spans="1:22">
      <c r="A296" s="23"/>
      <c r="B296" s="23"/>
      <c r="C296" s="196"/>
      <c r="D296" s="23"/>
      <c r="E296" s="23"/>
      <c r="F296" s="23"/>
      <c r="G296" s="23"/>
      <c r="H296" s="23"/>
      <c r="I296" s="23"/>
      <c r="J296" s="23"/>
      <c r="K296" s="23"/>
      <c r="L296" s="23"/>
      <c r="M296" s="23"/>
      <c r="N296" s="23"/>
      <c r="O296" s="23"/>
      <c r="P296" s="23"/>
      <c r="Q296" s="23"/>
      <c r="R296" s="23"/>
      <c r="S296" s="23"/>
      <c r="T296" s="23"/>
      <c r="U296" s="23"/>
      <c r="V296" s="23"/>
    </row>
    <row r="297" spans="1:22">
      <c r="A297" s="23"/>
      <c r="B297" s="23"/>
      <c r="C297" s="196"/>
      <c r="D297" s="23"/>
      <c r="E297" s="23"/>
      <c r="F297" s="23"/>
      <c r="G297" s="23"/>
      <c r="H297" s="23"/>
      <c r="I297" s="23"/>
      <c r="J297" s="23"/>
      <c r="K297" s="23"/>
      <c r="L297" s="23"/>
      <c r="M297" s="23"/>
      <c r="N297" s="23"/>
      <c r="O297" s="23"/>
      <c r="P297" s="23"/>
      <c r="Q297" s="23"/>
      <c r="R297" s="23"/>
      <c r="S297" s="23"/>
      <c r="T297" s="23"/>
      <c r="U297" s="23"/>
      <c r="V297" s="23"/>
    </row>
    <row r="298" spans="1:22">
      <c r="A298" s="23"/>
      <c r="B298" s="23"/>
      <c r="C298" s="196"/>
      <c r="D298" s="23"/>
      <c r="E298" s="23"/>
      <c r="F298" s="23"/>
      <c r="G298" s="23"/>
      <c r="H298" s="23"/>
      <c r="I298" s="23"/>
      <c r="J298" s="23"/>
      <c r="K298" s="23"/>
      <c r="L298" s="23"/>
      <c r="M298" s="23"/>
      <c r="N298" s="23"/>
      <c r="O298" s="23"/>
      <c r="P298" s="23"/>
      <c r="Q298" s="23"/>
      <c r="R298" s="23"/>
      <c r="S298" s="23"/>
      <c r="T298" s="23"/>
      <c r="U298" s="23"/>
      <c r="V298" s="23"/>
    </row>
    <row r="299" spans="1:22">
      <c r="A299" s="23"/>
      <c r="B299" s="23"/>
      <c r="C299" s="196"/>
      <c r="D299" s="23"/>
      <c r="E299" s="23"/>
      <c r="F299" s="23"/>
      <c r="G299" s="23"/>
      <c r="H299" s="23"/>
      <c r="I299" s="23"/>
      <c r="J299" s="23"/>
      <c r="K299" s="23"/>
      <c r="L299" s="23"/>
      <c r="M299" s="23"/>
      <c r="N299" s="23"/>
      <c r="O299" s="23"/>
      <c r="P299" s="23"/>
      <c r="Q299" s="23"/>
      <c r="R299" s="23"/>
      <c r="S299" s="23"/>
      <c r="T299" s="23"/>
      <c r="U299" s="23"/>
      <c r="V299" s="23"/>
    </row>
    <row r="300" spans="1:22">
      <c r="A300" s="23"/>
      <c r="B300" s="23"/>
      <c r="C300" s="196"/>
      <c r="D300" s="23"/>
      <c r="E300" s="23"/>
      <c r="F300" s="23"/>
      <c r="G300" s="23"/>
      <c r="H300" s="23"/>
      <c r="I300" s="23"/>
      <c r="J300" s="23"/>
      <c r="K300" s="23"/>
      <c r="L300" s="23"/>
      <c r="M300" s="23"/>
      <c r="N300" s="23"/>
      <c r="O300" s="23"/>
      <c r="P300" s="23"/>
      <c r="Q300" s="23"/>
      <c r="R300" s="23"/>
      <c r="S300" s="23"/>
      <c r="T300" s="23"/>
      <c r="U300" s="23"/>
      <c r="V300" s="23"/>
    </row>
    <row r="301" spans="1:22">
      <c r="A301" s="23"/>
      <c r="B301" s="23"/>
      <c r="C301" s="196"/>
      <c r="D301" s="23"/>
      <c r="E301" s="23"/>
      <c r="F301" s="23"/>
      <c r="G301" s="23"/>
      <c r="H301" s="23"/>
      <c r="I301" s="23"/>
      <c r="J301" s="23"/>
      <c r="K301" s="23"/>
      <c r="L301" s="23"/>
      <c r="M301" s="23"/>
      <c r="N301" s="23"/>
      <c r="O301" s="23"/>
      <c r="P301" s="23"/>
      <c r="Q301" s="23"/>
      <c r="R301" s="23"/>
      <c r="S301" s="23"/>
      <c r="T301" s="23"/>
      <c r="U301" s="23"/>
      <c r="V301" s="23"/>
    </row>
    <row r="302" spans="1:22">
      <c r="A302" s="23"/>
      <c r="B302" s="23"/>
      <c r="C302" s="196"/>
      <c r="D302" s="23"/>
      <c r="E302" s="23"/>
      <c r="F302" s="23"/>
      <c r="G302" s="23"/>
      <c r="H302" s="23"/>
      <c r="I302" s="23"/>
      <c r="J302" s="23"/>
      <c r="K302" s="23"/>
      <c r="L302" s="23"/>
      <c r="M302" s="23"/>
      <c r="N302" s="23"/>
      <c r="O302" s="23"/>
      <c r="P302" s="23"/>
      <c r="Q302" s="23"/>
      <c r="R302" s="23"/>
      <c r="S302" s="23"/>
      <c r="T302" s="23"/>
      <c r="U302" s="23"/>
      <c r="V302" s="23"/>
    </row>
    <row r="303" spans="1:22">
      <c r="A303" s="23"/>
      <c r="B303" s="23"/>
      <c r="C303" s="196"/>
      <c r="D303" s="23"/>
      <c r="E303" s="23"/>
      <c r="F303" s="23"/>
      <c r="G303" s="23"/>
      <c r="H303" s="23"/>
      <c r="I303" s="23"/>
      <c r="J303" s="23"/>
      <c r="K303" s="23"/>
      <c r="L303" s="23"/>
      <c r="M303" s="23"/>
      <c r="N303" s="23"/>
      <c r="O303" s="23"/>
      <c r="P303" s="23"/>
      <c r="Q303" s="23"/>
      <c r="R303" s="23"/>
      <c r="S303" s="23"/>
      <c r="T303" s="23"/>
      <c r="U303" s="23"/>
      <c r="V303" s="23"/>
    </row>
    <row r="304" spans="1:22">
      <c r="A304" s="23"/>
      <c r="B304" s="23"/>
      <c r="C304" s="196"/>
      <c r="D304" s="23"/>
      <c r="E304" s="23"/>
      <c r="F304" s="23"/>
      <c r="G304" s="23"/>
      <c r="H304" s="23"/>
      <c r="I304" s="23"/>
      <c r="J304" s="23"/>
      <c r="K304" s="23"/>
      <c r="L304" s="23"/>
      <c r="M304" s="23"/>
      <c r="N304" s="23"/>
      <c r="O304" s="23"/>
      <c r="P304" s="23"/>
      <c r="Q304" s="23"/>
      <c r="R304" s="23"/>
      <c r="S304" s="23"/>
      <c r="T304" s="23"/>
      <c r="U304" s="23"/>
      <c r="V304" s="23"/>
    </row>
    <row r="305" spans="1:22">
      <c r="A305" s="23"/>
      <c r="B305" s="23"/>
      <c r="C305" s="196"/>
      <c r="D305" s="23"/>
      <c r="E305" s="23"/>
      <c r="F305" s="23"/>
      <c r="G305" s="23"/>
      <c r="H305" s="23"/>
      <c r="I305" s="23"/>
      <c r="J305" s="23"/>
      <c r="K305" s="23"/>
      <c r="L305" s="23"/>
      <c r="M305" s="23"/>
      <c r="N305" s="23"/>
      <c r="O305" s="23"/>
      <c r="P305" s="23"/>
      <c r="Q305" s="23"/>
      <c r="R305" s="23"/>
      <c r="S305" s="23"/>
      <c r="T305" s="23"/>
      <c r="U305" s="23"/>
      <c r="V305" s="23"/>
    </row>
    <row r="306" spans="1:22">
      <c r="A306" s="23"/>
      <c r="B306" s="23"/>
      <c r="C306" s="196"/>
      <c r="D306" s="23"/>
      <c r="E306" s="23"/>
      <c r="F306" s="23"/>
      <c r="G306" s="23"/>
      <c r="H306" s="23"/>
      <c r="I306" s="23"/>
      <c r="J306" s="23"/>
      <c r="K306" s="23"/>
      <c r="L306" s="23"/>
      <c r="M306" s="23"/>
      <c r="N306" s="23"/>
      <c r="O306" s="23"/>
      <c r="P306" s="23"/>
      <c r="Q306" s="23"/>
      <c r="R306" s="23"/>
      <c r="S306" s="23"/>
      <c r="T306" s="23"/>
      <c r="U306" s="23"/>
      <c r="V306" s="23"/>
    </row>
    <row r="307" spans="1:22">
      <c r="A307" s="23"/>
      <c r="B307" s="23"/>
      <c r="C307" s="196"/>
      <c r="D307" s="23"/>
      <c r="E307" s="23"/>
      <c r="F307" s="23"/>
      <c r="G307" s="23"/>
      <c r="H307" s="23"/>
      <c r="I307" s="23"/>
      <c r="J307" s="23"/>
      <c r="K307" s="23"/>
      <c r="L307" s="23"/>
      <c r="M307" s="23"/>
      <c r="N307" s="23"/>
      <c r="O307" s="23"/>
      <c r="P307" s="23"/>
      <c r="Q307" s="23"/>
      <c r="R307" s="23"/>
      <c r="S307" s="23"/>
      <c r="T307" s="23"/>
      <c r="U307" s="23"/>
      <c r="V307" s="23"/>
    </row>
    <row r="308" spans="1:22">
      <c r="A308" s="23"/>
      <c r="B308" s="23"/>
      <c r="C308" s="196"/>
      <c r="D308" s="23"/>
      <c r="E308" s="23"/>
      <c r="F308" s="23"/>
      <c r="G308" s="23"/>
      <c r="H308" s="23"/>
      <c r="I308" s="23"/>
      <c r="J308" s="23"/>
      <c r="K308" s="23"/>
      <c r="L308" s="23"/>
      <c r="M308" s="23"/>
      <c r="N308" s="23"/>
      <c r="O308" s="23"/>
      <c r="P308" s="23"/>
      <c r="Q308" s="23"/>
      <c r="R308" s="23"/>
      <c r="S308" s="23"/>
      <c r="T308" s="23"/>
      <c r="U308" s="23"/>
      <c r="V308" s="23"/>
    </row>
    <row r="309" spans="1:22">
      <c r="A309" s="23"/>
      <c r="B309" s="23"/>
      <c r="C309" s="196"/>
      <c r="D309" s="23"/>
      <c r="E309" s="23"/>
      <c r="F309" s="23"/>
      <c r="G309" s="23"/>
      <c r="H309" s="23"/>
      <c r="I309" s="23"/>
      <c r="J309" s="23"/>
      <c r="K309" s="23"/>
      <c r="L309" s="23"/>
      <c r="M309" s="23"/>
      <c r="N309" s="23"/>
      <c r="O309" s="23"/>
      <c r="P309" s="23"/>
      <c r="Q309" s="23"/>
      <c r="R309" s="23"/>
      <c r="S309" s="23"/>
      <c r="T309" s="23"/>
      <c r="U309" s="23"/>
      <c r="V309" s="23"/>
    </row>
    <row r="310" spans="1:22">
      <c r="A310" s="23"/>
      <c r="B310" s="23"/>
      <c r="C310" s="196"/>
      <c r="D310" s="23"/>
      <c r="E310" s="23"/>
      <c r="F310" s="23"/>
      <c r="G310" s="23"/>
      <c r="H310" s="23"/>
      <c r="I310" s="23"/>
      <c r="J310" s="23"/>
      <c r="K310" s="23"/>
      <c r="L310" s="23"/>
      <c r="M310" s="23"/>
      <c r="N310" s="23"/>
      <c r="O310" s="23"/>
      <c r="P310" s="23"/>
      <c r="Q310" s="23"/>
      <c r="R310" s="23"/>
      <c r="S310" s="23"/>
      <c r="T310" s="23"/>
      <c r="U310" s="23"/>
      <c r="V310" s="23"/>
    </row>
    <row r="311" spans="1:22">
      <c r="A311" s="23"/>
      <c r="B311" s="23"/>
      <c r="C311" s="196"/>
      <c r="D311" s="23"/>
      <c r="E311" s="23"/>
      <c r="F311" s="23"/>
      <c r="G311" s="23"/>
      <c r="H311" s="23"/>
      <c r="I311" s="23"/>
      <c r="J311" s="23"/>
      <c r="K311" s="23"/>
      <c r="L311" s="23"/>
      <c r="M311" s="23"/>
      <c r="N311" s="23"/>
      <c r="O311" s="23"/>
      <c r="P311" s="23"/>
      <c r="Q311" s="23"/>
      <c r="R311" s="23"/>
      <c r="S311" s="23"/>
      <c r="T311" s="23"/>
      <c r="U311" s="23"/>
      <c r="V311" s="23"/>
    </row>
    <row r="312" spans="1:22">
      <c r="A312" s="23"/>
      <c r="B312" s="23"/>
      <c r="C312" s="196"/>
      <c r="D312" s="23"/>
      <c r="E312" s="23"/>
      <c r="F312" s="23"/>
      <c r="G312" s="23"/>
      <c r="H312" s="23"/>
      <c r="I312" s="23"/>
      <c r="J312" s="23"/>
      <c r="K312" s="23"/>
      <c r="L312" s="23"/>
      <c r="M312" s="23"/>
      <c r="N312" s="23"/>
      <c r="O312" s="23"/>
      <c r="P312" s="23"/>
      <c r="Q312" s="23"/>
      <c r="R312" s="23"/>
      <c r="S312" s="23"/>
      <c r="T312" s="23"/>
      <c r="U312" s="23"/>
      <c r="V312" s="23"/>
    </row>
    <row r="313" spans="1:22">
      <c r="A313" s="23"/>
      <c r="B313" s="23"/>
      <c r="C313" s="196"/>
      <c r="D313" s="23"/>
      <c r="E313" s="23"/>
      <c r="F313" s="23"/>
      <c r="G313" s="23"/>
      <c r="H313" s="23"/>
      <c r="I313" s="23"/>
      <c r="J313" s="23"/>
      <c r="K313" s="23"/>
      <c r="L313" s="23"/>
      <c r="M313" s="23"/>
      <c r="N313" s="23"/>
      <c r="O313" s="23"/>
      <c r="P313" s="23"/>
      <c r="Q313" s="23"/>
      <c r="R313" s="23"/>
      <c r="S313" s="23"/>
      <c r="T313" s="23"/>
      <c r="U313" s="23"/>
      <c r="V313" s="23"/>
    </row>
    <row r="314" spans="1:22">
      <c r="A314" s="23"/>
      <c r="B314" s="23"/>
      <c r="C314" s="196"/>
      <c r="D314" s="23"/>
      <c r="E314" s="23"/>
      <c r="F314" s="23"/>
      <c r="G314" s="23"/>
      <c r="H314" s="23"/>
      <c r="I314" s="23"/>
      <c r="J314" s="23"/>
      <c r="K314" s="23"/>
      <c r="L314" s="23"/>
      <c r="M314" s="23"/>
      <c r="N314" s="23"/>
      <c r="O314" s="23"/>
      <c r="P314" s="23"/>
      <c r="Q314" s="23"/>
      <c r="R314" s="23"/>
      <c r="S314" s="23"/>
      <c r="T314" s="23"/>
      <c r="U314" s="23"/>
      <c r="V314" s="23"/>
    </row>
    <row r="315" spans="1:22">
      <c r="A315" s="23"/>
      <c r="B315" s="23"/>
      <c r="C315" s="196"/>
      <c r="D315" s="23"/>
      <c r="E315" s="23"/>
      <c r="F315" s="23"/>
      <c r="G315" s="23"/>
      <c r="H315" s="23"/>
      <c r="I315" s="23"/>
      <c r="J315" s="23"/>
      <c r="K315" s="23"/>
      <c r="L315" s="23"/>
      <c r="M315" s="23"/>
      <c r="N315" s="23"/>
      <c r="O315" s="23"/>
      <c r="P315" s="23"/>
      <c r="Q315" s="23"/>
      <c r="R315" s="23"/>
      <c r="S315" s="23"/>
      <c r="T315" s="23"/>
      <c r="U315" s="23"/>
      <c r="V315" s="23"/>
    </row>
    <row r="316" spans="1:22">
      <c r="A316" s="23"/>
      <c r="B316" s="23"/>
      <c r="C316" s="196"/>
      <c r="D316" s="23"/>
      <c r="E316" s="23"/>
      <c r="F316" s="23"/>
      <c r="G316" s="23"/>
      <c r="H316" s="23"/>
      <c r="I316" s="23"/>
      <c r="J316" s="23"/>
      <c r="K316" s="23"/>
      <c r="L316" s="23"/>
      <c r="M316" s="23"/>
      <c r="N316" s="23"/>
      <c r="O316" s="23"/>
      <c r="P316" s="23"/>
      <c r="Q316" s="23"/>
      <c r="R316" s="23"/>
      <c r="S316" s="23"/>
      <c r="T316" s="23"/>
      <c r="U316" s="23"/>
      <c r="V316" s="23"/>
    </row>
    <row r="317" spans="1:22">
      <c r="A317" s="23"/>
      <c r="B317" s="23"/>
      <c r="C317" s="196"/>
      <c r="D317" s="23"/>
      <c r="E317" s="23"/>
      <c r="F317" s="23"/>
      <c r="G317" s="23"/>
      <c r="H317" s="23"/>
      <c r="I317" s="23"/>
      <c r="J317" s="23"/>
      <c r="K317" s="23"/>
      <c r="L317" s="23"/>
      <c r="M317" s="23"/>
      <c r="N317" s="23"/>
      <c r="O317" s="23"/>
      <c r="P317" s="23"/>
      <c r="Q317" s="23"/>
      <c r="R317" s="23"/>
      <c r="S317" s="23"/>
      <c r="T317" s="23"/>
      <c r="U317" s="23"/>
      <c r="V317" s="23"/>
    </row>
    <row r="318" spans="1:22">
      <c r="A318" s="23"/>
      <c r="B318" s="23"/>
      <c r="C318" s="196"/>
      <c r="D318" s="23"/>
      <c r="E318" s="23"/>
      <c r="F318" s="23"/>
      <c r="G318" s="23"/>
      <c r="H318" s="23"/>
      <c r="I318" s="23"/>
      <c r="J318" s="23"/>
      <c r="K318" s="23"/>
      <c r="L318" s="23"/>
      <c r="M318" s="23"/>
      <c r="N318" s="23"/>
      <c r="O318" s="23"/>
      <c r="P318" s="23"/>
      <c r="Q318" s="23"/>
      <c r="R318" s="23"/>
      <c r="S318" s="23"/>
      <c r="T318" s="23"/>
      <c r="U318" s="23"/>
      <c r="V318" s="23"/>
    </row>
    <row r="319" spans="1:22">
      <c r="A319" s="23"/>
      <c r="B319" s="23"/>
      <c r="C319" s="196"/>
      <c r="D319" s="23"/>
      <c r="E319" s="23"/>
      <c r="F319" s="23"/>
      <c r="G319" s="23"/>
      <c r="H319" s="23"/>
      <c r="I319" s="23"/>
      <c r="J319" s="23"/>
      <c r="K319" s="23"/>
      <c r="L319" s="23"/>
      <c r="M319" s="23"/>
      <c r="N319" s="23"/>
      <c r="O319" s="23"/>
      <c r="P319" s="23"/>
      <c r="Q319" s="23"/>
      <c r="R319" s="23"/>
      <c r="S319" s="23"/>
      <c r="T319" s="23"/>
      <c r="U319" s="23"/>
      <c r="V319" s="23"/>
    </row>
    <row r="320" spans="1:22">
      <c r="A320" s="23"/>
      <c r="B320" s="23"/>
      <c r="C320" s="196"/>
      <c r="D320" s="23"/>
      <c r="E320" s="23"/>
      <c r="F320" s="23"/>
      <c r="G320" s="23"/>
      <c r="H320" s="23"/>
      <c r="I320" s="23"/>
      <c r="J320" s="23"/>
      <c r="K320" s="23"/>
      <c r="L320" s="23"/>
      <c r="M320" s="23"/>
      <c r="N320" s="23"/>
      <c r="O320" s="23"/>
      <c r="P320" s="23"/>
      <c r="Q320" s="23"/>
      <c r="R320" s="23"/>
      <c r="S320" s="23"/>
      <c r="T320" s="23"/>
      <c r="U320" s="23"/>
      <c r="V320" s="23"/>
    </row>
    <row r="321" spans="1:22">
      <c r="A321" s="23"/>
      <c r="B321" s="23"/>
      <c r="C321" s="196"/>
      <c r="D321" s="23"/>
      <c r="E321" s="23"/>
      <c r="F321" s="23"/>
      <c r="G321" s="23"/>
      <c r="H321" s="23"/>
      <c r="I321" s="23"/>
      <c r="J321" s="23"/>
      <c r="K321" s="23"/>
      <c r="L321" s="23"/>
      <c r="M321" s="23"/>
      <c r="N321" s="23"/>
      <c r="O321" s="23"/>
      <c r="P321" s="23"/>
      <c r="Q321" s="23"/>
      <c r="R321" s="23"/>
      <c r="S321" s="23"/>
      <c r="T321" s="23"/>
      <c r="U321" s="23"/>
      <c r="V321" s="23"/>
    </row>
    <row r="322" spans="1:22">
      <c r="A322" s="23"/>
      <c r="B322" s="23"/>
      <c r="C322" s="196"/>
      <c r="D322" s="23"/>
      <c r="E322" s="23"/>
      <c r="F322" s="23"/>
      <c r="G322" s="23"/>
      <c r="H322" s="23"/>
      <c r="I322" s="23"/>
      <c r="J322" s="23"/>
      <c r="K322" s="23"/>
      <c r="L322" s="23"/>
      <c r="M322" s="23"/>
      <c r="N322" s="23"/>
      <c r="O322" s="23"/>
      <c r="P322" s="23"/>
      <c r="Q322" s="23"/>
      <c r="R322" s="23"/>
      <c r="S322" s="23"/>
      <c r="T322" s="23"/>
      <c r="U322" s="23"/>
      <c r="V322" s="23"/>
    </row>
    <row r="323" spans="1:22">
      <c r="A323" s="23"/>
      <c r="B323" s="23"/>
      <c r="C323" s="196"/>
      <c r="D323" s="23"/>
      <c r="E323" s="23"/>
      <c r="F323" s="23"/>
      <c r="G323" s="23"/>
      <c r="H323" s="23"/>
      <c r="I323" s="23"/>
      <c r="J323" s="23"/>
      <c r="K323" s="23"/>
      <c r="L323" s="23"/>
      <c r="M323" s="23"/>
      <c r="N323" s="23"/>
      <c r="O323" s="23"/>
      <c r="P323" s="23"/>
      <c r="Q323" s="23"/>
      <c r="R323" s="23"/>
      <c r="S323" s="23"/>
      <c r="T323" s="23"/>
      <c r="U323" s="23"/>
      <c r="V323" s="23"/>
    </row>
    <row r="324" spans="1:22">
      <c r="A324" s="23"/>
      <c r="B324" s="23"/>
      <c r="C324" s="196"/>
      <c r="D324" s="23"/>
      <c r="E324" s="23"/>
      <c r="F324" s="23"/>
      <c r="G324" s="23"/>
      <c r="H324" s="23"/>
      <c r="I324" s="23"/>
      <c r="J324" s="23"/>
      <c r="K324" s="23"/>
      <c r="L324" s="23"/>
      <c r="M324" s="23"/>
      <c r="N324" s="23"/>
      <c r="O324" s="23"/>
      <c r="P324" s="23"/>
      <c r="Q324" s="23"/>
      <c r="R324" s="23"/>
      <c r="S324" s="23"/>
      <c r="T324" s="23"/>
      <c r="U324" s="23"/>
      <c r="V324" s="23"/>
    </row>
    <row r="325" spans="1:22">
      <c r="A325" s="23"/>
      <c r="B325" s="23"/>
      <c r="C325" s="196"/>
      <c r="D325" s="23"/>
      <c r="E325" s="23"/>
      <c r="F325" s="23"/>
      <c r="G325" s="23"/>
      <c r="H325" s="23"/>
      <c r="I325" s="23"/>
      <c r="J325" s="23"/>
      <c r="K325" s="23"/>
      <c r="L325" s="23"/>
      <c r="M325" s="23"/>
      <c r="N325" s="23"/>
      <c r="O325" s="23"/>
      <c r="P325" s="23"/>
      <c r="Q325" s="23"/>
      <c r="R325" s="23"/>
      <c r="S325" s="23"/>
      <c r="T325" s="23"/>
      <c r="U325" s="23"/>
      <c r="V325" s="23"/>
    </row>
    <row r="326" spans="1:22">
      <c r="A326" s="23"/>
      <c r="B326" s="23"/>
      <c r="C326" s="196"/>
      <c r="D326" s="23"/>
      <c r="E326" s="23"/>
      <c r="F326" s="23"/>
      <c r="G326" s="23"/>
      <c r="H326" s="23"/>
      <c r="I326" s="23"/>
      <c r="J326" s="23"/>
      <c r="K326" s="23"/>
      <c r="L326" s="23"/>
      <c r="M326" s="23"/>
      <c r="N326" s="23"/>
      <c r="O326" s="23"/>
      <c r="P326" s="23"/>
      <c r="Q326" s="23"/>
      <c r="R326" s="23"/>
      <c r="S326" s="23"/>
      <c r="T326" s="23"/>
      <c r="U326" s="23"/>
      <c r="V326" s="23"/>
    </row>
    <row r="327" spans="1:22">
      <c r="A327" s="23"/>
      <c r="B327" s="23"/>
      <c r="C327" s="196"/>
      <c r="D327" s="23"/>
      <c r="E327" s="23"/>
      <c r="F327" s="23"/>
      <c r="G327" s="23"/>
      <c r="H327" s="23"/>
      <c r="I327" s="23"/>
      <c r="J327" s="23"/>
      <c r="K327" s="23"/>
      <c r="L327" s="23"/>
      <c r="M327" s="23"/>
      <c r="N327" s="23"/>
      <c r="O327" s="23"/>
      <c r="P327" s="23"/>
      <c r="Q327" s="23"/>
      <c r="R327" s="23"/>
      <c r="S327" s="23"/>
      <c r="T327" s="23"/>
      <c r="U327" s="23"/>
      <c r="V327" s="23"/>
    </row>
    <row r="328" spans="1:22">
      <c r="A328" s="23"/>
      <c r="B328" s="23"/>
      <c r="C328" s="196"/>
      <c r="D328" s="23"/>
      <c r="E328" s="23"/>
      <c r="F328" s="23"/>
      <c r="G328" s="23"/>
      <c r="H328" s="23"/>
      <c r="I328" s="23"/>
      <c r="J328" s="23"/>
      <c r="K328" s="23"/>
      <c r="L328" s="23"/>
      <c r="M328" s="23"/>
      <c r="N328" s="23"/>
      <c r="O328" s="23"/>
      <c r="P328" s="23"/>
      <c r="Q328" s="23"/>
      <c r="R328" s="23"/>
      <c r="S328" s="23"/>
      <c r="T328" s="23"/>
      <c r="U328" s="23"/>
      <c r="V328" s="23"/>
    </row>
    <row r="329" spans="1:22">
      <c r="A329" s="23"/>
      <c r="B329" s="23"/>
      <c r="C329" s="196"/>
      <c r="D329" s="23"/>
      <c r="E329" s="23"/>
      <c r="F329" s="23"/>
      <c r="G329" s="23"/>
      <c r="H329" s="23"/>
      <c r="I329" s="23"/>
      <c r="J329" s="23"/>
      <c r="K329" s="23"/>
      <c r="L329" s="23"/>
      <c r="M329" s="23"/>
      <c r="N329" s="23"/>
      <c r="O329" s="23"/>
      <c r="P329" s="23"/>
      <c r="Q329" s="23"/>
      <c r="R329" s="23"/>
      <c r="S329" s="23"/>
      <c r="T329" s="23"/>
      <c r="U329" s="23"/>
      <c r="V329" s="23"/>
    </row>
    <row r="330" spans="1:22">
      <c r="A330" s="23"/>
      <c r="B330" s="23"/>
      <c r="C330" s="196"/>
      <c r="D330" s="23"/>
      <c r="E330" s="23"/>
      <c r="F330" s="23"/>
      <c r="G330" s="23"/>
      <c r="H330" s="23"/>
      <c r="I330" s="23"/>
      <c r="J330" s="23"/>
      <c r="K330" s="23"/>
      <c r="L330" s="23"/>
      <c r="M330" s="23"/>
      <c r="N330" s="23"/>
      <c r="O330" s="23"/>
      <c r="P330" s="23"/>
      <c r="Q330" s="23"/>
      <c r="R330" s="23"/>
      <c r="S330" s="23"/>
      <c r="T330" s="23"/>
      <c r="U330" s="23"/>
      <c r="V330" s="23"/>
    </row>
    <row r="331" spans="1:22">
      <c r="A331" s="23"/>
      <c r="B331" s="23"/>
      <c r="C331" s="196"/>
      <c r="D331" s="23"/>
      <c r="E331" s="23"/>
      <c r="F331" s="23"/>
      <c r="G331" s="23"/>
      <c r="H331" s="23"/>
      <c r="I331" s="23"/>
      <c r="J331" s="23"/>
      <c r="K331" s="23"/>
      <c r="L331" s="23"/>
      <c r="M331" s="23"/>
      <c r="N331" s="23"/>
      <c r="O331" s="23"/>
      <c r="P331" s="23"/>
      <c r="Q331" s="23"/>
      <c r="R331" s="23"/>
      <c r="S331" s="23"/>
      <c r="T331" s="23"/>
      <c r="U331" s="23"/>
      <c r="V331" s="23"/>
    </row>
    <row r="332" spans="1:22">
      <c r="A332" s="23"/>
      <c r="B332" s="23"/>
      <c r="C332" s="196"/>
      <c r="D332" s="23"/>
      <c r="E332" s="23"/>
      <c r="F332" s="23"/>
      <c r="G332" s="23"/>
      <c r="H332" s="23"/>
      <c r="I332" s="23"/>
      <c r="J332" s="23"/>
      <c r="K332" s="23"/>
      <c r="L332" s="23"/>
      <c r="M332" s="23"/>
      <c r="N332" s="23"/>
      <c r="O332" s="23"/>
      <c r="P332" s="23"/>
      <c r="Q332" s="23"/>
      <c r="R332" s="23"/>
      <c r="S332" s="23"/>
      <c r="T332" s="23"/>
      <c r="U332" s="23"/>
      <c r="V332" s="23"/>
    </row>
    <row r="333" spans="1:22">
      <c r="A333" s="23"/>
      <c r="B333" s="23"/>
      <c r="C333" s="196"/>
      <c r="D333" s="23"/>
      <c r="E333" s="23"/>
      <c r="F333" s="23"/>
      <c r="G333" s="23"/>
      <c r="H333" s="23"/>
      <c r="I333" s="23"/>
      <c r="J333" s="23"/>
      <c r="K333" s="23"/>
      <c r="L333" s="23"/>
      <c r="M333" s="23"/>
      <c r="N333" s="23"/>
      <c r="O333" s="23"/>
      <c r="P333" s="23"/>
      <c r="Q333" s="23"/>
      <c r="R333" s="23"/>
      <c r="S333" s="23"/>
      <c r="T333" s="23"/>
      <c r="U333" s="23"/>
      <c r="V333" s="23"/>
    </row>
    <row r="334" spans="1:22">
      <c r="A334" s="23"/>
      <c r="B334" s="23"/>
      <c r="C334" s="196"/>
      <c r="D334" s="23"/>
      <c r="E334" s="23"/>
      <c r="F334" s="23"/>
      <c r="G334" s="23"/>
      <c r="H334" s="23"/>
      <c r="I334" s="23"/>
      <c r="J334" s="23"/>
      <c r="K334" s="23"/>
      <c r="L334" s="23"/>
      <c r="M334" s="23"/>
      <c r="N334" s="23"/>
      <c r="O334" s="23"/>
      <c r="P334" s="23"/>
      <c r="Q334" s="23"/>
      <c r="R334" s="23"/>
      <c r="S334" s="23"/>
      <c r="T334" s="23"/>
      <c r="U334" s="23"/>
      <c r="V334" s="23"/>
    </row>
    <row r="335" spans="1:22">
      <c r="A335" s="23"/>
      <c r="B335" s="23"/>
      <c r="C335" s="196"/>
      <c r="D335" s="23"/>
      <c r="E335" s="23"/>
      <c r="F335" s="23"/>
      <c r="G335" s="23"/>
      <c r="H335" s="23"/>
      <c r="I335" s="23"/>
      <c r="J335" s="23"/>
      <c r="K335" s="23"/>
      <c r="L335" s="23"/>
      <c r="M335" s="23"/>
      <c r="N335" s="23"/>
      <c r="O335" s="23"/>
      <c r="P335" s="23"/>
      <c r="Q335" s="23"/>
      <c r="R335" s="23"/>
      <c r="S335" s="23"/>
      <c r="T335" s="23"/>
      <c r="U335" s="23"/>
      <c r="V335" s="23"/>
    </row>
    <row r="336" spans="1:22">
      <c r="A336" s="23"/>
      <c r="B336" s="23"/>
      <c r="C336" s="196"/>
      <c r="D336" s="23"/>
      <c r="E336" s="23"/>
      <c r="F336" s="23"/>
      <c r="G336" s="23"/>
      <c r="H336" s="23"/>
      <c r="I336" s="23"/>
      <c r="J336" s="23"/>
      <c r="K336" s="23"/>
      <c r="L336" s="23"/>
      <c r="M336" s="23"/>
      <c r="N336" s="23"/>
      <c r="O336" s="23"/>
      <c r="P336" s="23"/>
      <c r="Q336" s="23"/>
      <c r="R336" s="23"/>
      <c r="S336" s="23"/>
      <c r="T336" s="23"/>
      <c r="U336" s="23"/>
      <c r="V336" s="23"/>
    </row>
    <row r="337" spans="1:22">
      <c r="A337" s="23"/>
      <c r="B337" s="23"/>
      <c r="C337" s="196"/>
      <c r="D337" s="23"/>
      <c r="E337" s="23"/>
      <c r="F337" s="23"/>
      <c r="G337" s="23"/>
      <c r="H337" s="23"/>
      <c r="I337" s="23"/>
      <c r="J337" s="23"/>
      <c r="K337" s="23"/>
      <c r="L337" s="23"/>
      <c r="M337" s="23"/>
      <c r="N337" s="23"/>
      <c r="O337" s="23"/>
      <c r="P337" s="23"/>
      <c r="Q337" s="23"/>
      <c r="R337" s="23"/>
      <c r="S337" s="23"/>
      <c r="T337" s="23"/>
      <c r="U337" s="23"/>
      <c r="V337" s="23"/>
    </row>
    <row r="338" spans="1:22">
      <c r="A338" s="23"/>
      <c r="B338" s="23"/>
      <c r="C338" s="196"/>
      <c r="D338" s="23"/>
      <c r="E338" s="23"/>
      <c r="F338" s="23"/>
      <c r="G338" s="23"/>
      <c r="H338" s="23"/>
      <c r="I338" s="23"/>
      <c r="J338" s="23"/>
      <c r="K338" s="23"/>
      <c r="L338" s="23"/>
      <c r="M338" s="23"/>
      <c r="N338" s="23"/>
      <c r="O338" s="23"/>
      <c r="P338" s="23"/>
      <c r="Q338" s="23"/>
      <c r="R338" s="23"/>
      <c r="S338" s="23"/>
      <c r="T338" s="23"/>
      <c r="U338" s="23"/>
      <c r="V338" s="23"/>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9" scale="5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B366"/>
  <sheetViews>
    <sheetView view="pageBreakPreview" zoomScale="55" zoomScaleSheetLayoutView="55" workbookViewId="0">
      <selection activeCell="A17" sqref="A17:S17"/>
    </sheetView>
  </sheetViews>
  <sheetFormatPr defaultRowHeight="1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10" customFormat="1" ht="18.75" customHeight="1">
      <c r="A1" s="16"/>
      <c r="S1" s="39" t="s">
        <v>69</v>
      </c>
    </row>
    <row r="2" spans="1:28" s="10" customFormat="1" ht="18.75" customHeight="1">
      <c r="A2" s="16"/>
      <c r="S2" s="13" t="s">
        <v>11</v>
      </c>
    </row>
    <row r="3" spans="1:28" s="10" customFormat="1" ht="18.75">
      <c r="S3" s="13" t="s">
        <v>68</v>
      </c>
    </row>
    <row r="4" spans="1:28" s="10" customFormat="1" ht="18.75" customHeight="1">
      <c r="A4" s="226" t="str">
        <f>'1. паспорт местоположение'!A5:C5</f>
        <v>Год раскрытия информации: _2025 год</v>
      </c>
      <c r="B4" s="226"/>
      <c r="C4" s="226"/>
      <c r="D4" s="226"/>
      <c r="E4" s="226"/>
      <c r="F4" s="226"/>
      <c r="G4" s="226"/>
      <c r="H4" s="226"/>
      <c r="I4" s="226"/>
      <c r="J4" s="226"/>
      <c r="K4" s="226"/>
      <c r="L4" s="226"/>
      <c r="M4" s="226"/>
      <c r="N4" s="226"/>
      <c r="O4" s="226"/>
      <c r="P4" s="226"/>
      <c r="Q4" s="226"/>
      <c r="R4" s="226"/>
      <c r="S4" s="226"/>
    </row>
    <row r="5" spans="1:28" s="10" customFormat="1" ht="15.75">
      <c r="A5" s="15"/>
    </row>
    <row r="6" spans="1:28" s="10" customFormat="1" ht="18.75">
      <c r="A6" s="230" t="s">
        <v>10</v>
      </c>
      <c r="B6" s="230"/>
      <c r="C6" s="230"/>
      <c r="D6" s="230"/>
      <c r="E6" s="230"/>
      <c r="F6" s="230"/>
      <c r="G6" s="230"/>
      <c r="H6" s="230"/>
      <c r="I6" s="230"/>
      <c r="J6" s="230"/>
      <c r="K6" s="230"/>
      <c r="L6" s="230"/>
      <c r="M6" s="230"/>
      <c r="N6" s="230"/>
      <c r="O6" s="230"/>
      <c r="P6" s="230"/>
      <c r="Q6" s="230"/>
      <c r="R6" s="230"/>
      <c r="S6" s="230"/>
      <c r="T6" s="11"/>
      <c r="U6" s="11"/>
      <c r="V6" s="11"/>
      <c r="W6" s="11"/>
      <c r="X6" s="11"/>
      <c r="Y6" s="11"/>
      <c r="Z6" s="11"/>
      <c r="AA6" s="11"/>
      <c r="AB6" s="11"/>
    </row>
    <row r="7" spans="1:28" s="10" customFormat="1" ht="18.75">
      <c r="A7" s="230"/>
      <c r="B7" s="230"/>
      <c r="C7" s="230"/>
      <c r="D7" s="230"/>
      <c r="E7" s="230"/>
      <c r="F7" s="230"/>
      <c r="G7" s="230"/>
      <c r="H7" s="230"/>
      <c r="I7" s="230"/>
      <c r="J7" s="230"/>
      <c r="K7" s="230"/>
      <c r="L7" s="230"/>
      <c r="M7" s="230"/>
      <c r="N7" s="230"/>
      <c r="O7" s="230"/>
      <c r="P7" s="230"/>
      <c r="Q7" s="230"/>
      <c r="R7" s="230"/>
      <c r="S7" s="230"/>
      <c r="T7" s="11"/>
      <c r="U7" s="11"/>
      <c r="V7" s="11"/>
      <c r="W7" s="11"/>
      <c r="X7" s="11"/>
      <c r="Y7" s="11"/>
      <c r="Z7" s="11"/>
      <c r="AA7" s="11"/>
      <c r="AB7" s="11"/>
    </row>
    <row r="8" spans="1:28" s="10" customFormat="1" ht="18.75">
      <c r="A8" s="231" t="str">
        <f>'1. паспорт местоположение'!A9:C9</f>
        <v>Общества с ограниченной ответственностью "КЭС Оренбуржья"</v>
      </c>
      <c r="B8" s="231"/>
      <c r="C8" s="231"/>
      <c r="D8" s="231"/>
      <c r="E8" s="231"/>
      <c r="F8" s="231"/>
      <c r="G8" s="231"/>
      <c r="H8" s="231"/>
      <c r="I8" s="231"/>
      <c r="J8" s="231"/>
      <c r="K8" s="231"/>
      <c r="L8" s="231"/>
      <c r="M8" s="231"/>
      <c r="N8" s="231"/>
      <c r="O8" s="231"/>
      <c r="P8" s="231"/>
      <c r="Q8" s="231"/>
      <c r="R8" s="231"/>
      <c r="S8" s="231"/>
      <c r="T8" s="11"/>
      <c r="U8" s="11"/>
      <c r="V8" s="11"/>
      <c r="W8" s="11"/>
      <c r="X8" s="11"/>
      <c r="Y8" s="11"/>
      <c r="Z8" s="11"/>
      <c r="AA8" s="11"/>
      <c r="AB8" s="11"/>
    </row>
    <row r="9" spans="1:28" s="10" customFormat="1" ht="18.75">
      <c r="A9" s="227" t="s">
        <v>9</v>
      </c>
      <c r="B9" s="227"/>
      <c r="C9" s="227"/>
      <c r="D9" s="227"/>
      <c r="E9" s="227"/>
      <c r="F9" s="227"/>
      <c r="G9" s="227"/>
      <c r="H9" s="227"/>
      <c r="I9" s="227"/>
      <c r="J9" s="227"/>
      <c r="K9" s="227"/>
      <c r="L9" s="227"/>
      <c r="M9" s="227"/>
      <c r="N9" s="227"/>
      <c r="O9" s="227"/>
      <c r="P9" s="227"/>
      <c r="Q9" s="227"/>
      <c r="R9" s="227"/>
      <c r="S9" s="227"/>
      <c r="T9" s="11"/>
      <c r="U9" s="11"/>
      <c r="V9" s="11"/>
      <c r="W9" s="11"/>
      <c r="X9" s="11"/>
      <c r="Y9" s="11"/>
      <c r="Z9" s="11"/>
      <c r="AA9" s="11"/>
      <c r="AB9" s="11"/>
    </row>
    <row r="10" spans="1:28" s="10" customFormat="1" ht="18.75">
      <c r="A10" s="230"/>
      <c r="B10" s="230"/>
      <c r="C10" s="230"/>
      <c r="D10" s="230"/>
      <c r="E10" s="230"/>
      <c r="F10" s="230"/>
      <c r="G10" s="230"/>
      <c r="H10" s="230"/>
      <c r="I10" s="230"/>
      <c r="J10" s="230"/>
      <c r="K10" s="230"/>
      <c r="L10" s="230"/>
      <c r="M10" s="230"/>
      <c r="N10" s="230"/>
      <c r="O10" s="230"/>
      <c r="P10" s="230"/>
      <c r="Q10" s="230"/>
      <c r="R10" s="230"/>
      <c r="S10" s="230"/>
      <c r="T10" s="11"/>
      <c r="U10" s="11"/>
      <c r="V10" s="11"/>
      <c r="W10" s="11"/>
      <c r="X10" s="11"/>
      <c r="Y10" s="11"/>
      <c r="Z10" s="11"/>
      <c r="AA10" s="11"/>
      <c r="AB10" s="11"/>
    </row>
    <row r="11" spans="1:28" s="10" customFormat="1" ht="18.75">
      <c r="A11" s="231" t="str">
        <f>'1. паспорт местоположение'!A12:C12</f>
        <v>Р_КЭС_56_01_0005</v>
      </c>
      <c r="B11" s="231"/>
      <c r="C11" s="231"/>
      <c r="D11" s="231"/>
      <c r="E11" s="231"/>
      <c r="F11" s="231"/>
      <c r="G11" s="231"/>
      <c r="H11" s="231"/>
      <c r="I11" s="231"/>
      <c r="J11" s="231"/>
      <c r="K11" s="231"/>
      <c r="L11" s="231"/>
      <c r="M11" s="231"/>
      <c r="N11" s="231"/>
      <c r="O11" s="231"/>
      <c r="P11" s="231"/>
      <c r="Q11" s="231"/>
      <c r="R11" s="231"/>
      <c r="S11" s="231"/>
      <c r="T11" s="11"/>
      <c r="U11" s="11"/>
      <c r="V11" s="11"/>
      <c r="W11" s="11"/>
      <c r="X11" s="11"/>
      <c r="Y11" s="11"/>
      <c r="Z11" s="11"/>
      <c r="AA11" s="11"/>
      <c r="AB11" s="11"/>
    </row>
    <row r="12" spans="1:28" s="10" customFormat="1" ht="18.75">
      <c r="A12" s="227" t="s">
        <v>8</v>
      </c>
      <c r="B12" s="227"/>
      <c r="C12" s="227"/>
      <c r="D12" s="227"/>
      <c r="E12" s="227"/>
      <c r="F12" s="227"/>
      <c r="G12" s="227"/>
      <c r="H12" s="227"/>
      <c r="I12" s="227"/>
      <c r="J12" s="227"/>
      <c r="K12" s="227"/>
      <c r="L12" s="227"/>
      <c r="M12" s="227"/>
      <c r="N12" s="227"/>
      <c r="O12" s="227"/>
      <c r="P12" s="227"/>
      <c r="Q12" s="227"/>
      <c r="R12" s="227"/>
      <c r="S12" s="227"/>
      <c r="T12" s="11"/>
      <c r="U12" s="11"/>
      <c r="V12" s="11"/>
      <c r="W12" s="11"/>
      <c r="X12" s="11"/>
      <c r="Y12" s="11"/>
      <c r="Z12" s="11"/>
      <c r="AA12" s="11"/>
      <c r="AB12" s="11"/>
    </row>
    <row r="13" spans="1:28" s="7" customFormat="1" ht="15.75" customHeight="1">
      <c r="A13" s="240"/>
      <c r="B13" s="240"/>
      <c r="C13" s="240"/>
      <c r="D13" s="240"/>
      <c r="E13" s="240"/>
      <c r="F13" s="240"/>
      <c r="G13" s="240"/>
      <c r="H13" s="240"/>
      <c r="I13" s="240"/>
      <c r="J13" s="240"/>
      <c r="K13" s="240"/>
      <c r="L13" s="240"/>
      <c r="M13" s="240"/>
      <c r="N13" s="240"/>
      <c r="O13" s="240"/>
      <c r="P13" s="240"/>
      <c r="Q13" s="240"/>
      <c r="R13" s="240"/>
      <c r="S13" s="240"/>
      <c r="T13" s="8"/>
      <c r="U13" s="8"/>
      <c r="V13" s="8"/>
      <c r="W13" s="8"/>
      <c r="X13" s="8"/>
      <c r="Y13" s="8"/>
      <c r="Z13" s="8"/>
      <c r="AA13" s="8"/>
      <c r="AB13" s="8"/>
    </row>
    <row r="14" spans="1:28" s="2" customFormat="1" ht="45.75" customHeight="1">
      <c r="A14" s="235" t="str">
        <f>'1. паспорт местоположение'!A15:C15</f>
        <v>Строительство двух МТП 250 кВА на территории СНТ "Пегас", Оренбургская область, Оренбургский р-н</v>
      </c>
      <c r="B14" s="231"/>
      <c r="C14" s="231"/>
      <c r="D14" s="231"/>
      <c r="E14" s="231"/>
      <c r="F14" s="231"/>
      <c r="G14" s="231"/>
      <c r="H14" s="231"/>
      <c r="I14" s="231"/>
      <c r="J14" s="231"/>
      <c r="K14" s="231"/>
      <c r="L14" s="231"/>
      <c r="M14" s="231"/>
      <c r="N14" s="231"/>
      <c r="O14" s="231"/>
      <c r="P14" s="231"/>
      <c r="Q14" s="231"/>
      <c r="R14" s="231"/>
      <c r="S14" s="231"/>
      <c r="T14" s="6"/>
      <c r="U14" s="6"/>
      <c r="V14" s="6"/>
      <c r="W14" s="6"/>
      <c r="X14" s="6"/>
      <c r="Y14" s="6"/>
      <c r="Z14" s="6"/>
      <c r="AA14" s="6"/>
      <c r="AB14" s="6"/>
    </row>
    <row r="15" spans="1:28" s="2" customFormat="1" ht="15" customHeight="1">
      <c r="A15" s="227" t="s">
        <v>7</v>
      </c>
      <c r="B15" s="227"/>
      <c r="C15" s="227"/>
      <c r="D15" s="227"/>
      <c r="E15" s="227"/>
      <c r="F15" s="227"/>
      <c r="G15" s="227"/>
      <c r="H15" s="227"/>
      <c r="I15" s="227"/>
      <c r="J15" s="227"/>
      <c r="K15" s="227"/>
      <c r="L15" s="227"/>
      <c r="M15" s="227"/>
      <c r="N15" s="227"/>
      <c r="O15" s="227"/>
      <c r="P15" s="227"/>
      <c r="Q15" s="227"/>
      <c r="R15" s="227"/>
      <c r="S15" s="227"/>
      <c r="T15" s="4"/>
      <c r="U15" s="4"/>
      <c r="V15" s="4"/>
      <c r="W15" s="4"/>
      <c r="X15" s="4"/>
      <c r="Y15" s="4"/>
      <c r="Z15" s="4"/>
      <c r="AA15" s="4"/>
      <c r="AB15" s="4"/>
    </row>
    <row r="16" spans="1:28" s="2" customFormat="1" ht="15" customHeight="1">
      <c r="A16" s="241"/>
      <c r="B16" s="241"/>
      <c r="C16" s="241"/>
      <c r="D16" s="241"/>
      <c r="E16" s="241"/>
      <c r="F16" s="241"/>
      <c r="G16" s="241"/>
      <c r="H16" s="241"/>
      <c r="I16" s="241"/>
      <c r="J16" s="241"/>
      <c r="K16" s="241"/>
      <c r="L16" s="241"/>
      <c r="M16" s="241"/>
      <c r="N16" s="241"/>
      <c r="O16" s="241"/>
      <c r="P16" s="241"/>
      <c r="Q16" s="241"/>
      <c r="R16" s="241"/>
      <c r="S16" s="241"/>
      <c r="T16" s="3"/>
      <c r="U16" s="3"/>
      <c r="V16" s="3"/>
      <c r="W16" s="3"/>
      <c r="X16" s="3"/>
      <c r="Y16" s="3"/>
    </row>
    <row r="17" spans="1:28" s="2" customFormat="1" ht="45.75" customHeight="1">
      <c r="A17" s="228" t="s">
        <v>445</v>
      </c>
      <c r="B17" s="228"/>
      <c r="C17" s="228"/>
      <c r="D17" s="228"/>
      <c r="E17" s="228"/>
      <c r="F17" s="228"/>
      <c r="G17" s="228"/>
      <c r="H17" s="228"/>
      <c r="I17" s="228"/>
      <c r="J17" s="228"/>
      <c r="K17" s="228"/>
      <c r="L17" s="228"/>
      <c r="M17" s="228"/>
      <c r="N17" s="228"/>
      <c r="O17" s="228"/>
      <c r="P17" s="228"/>
      <c r="Q17" s="228"/>
      <c r="R17" s="228"/>
      <c r="S17" s="228"/>
      <c r="T17" s="5"/>
      <c r="U17" s="5"/>
      <c r="V17" s="5"/>
      <c r="W17" s="5"/>
      <c r="X17" s="5"/>
      <c r="Y17" s="5"/>
      <c r="Z17" s="5"/>
      <c r="AA17" s="5"/>
      <c r="AB17" s="5"/>
    </row>
    <row r="18" spans="1:28" s="2" customFormat="1" ht="15" customHeight="1">
      <c r="A18" s="242"/>
      <c r="B18" s="242"/>
      <c r="C18" s="242"/>
      <c r="D18" s="242"/>
      <c r="E18" s="242"/>
      <c r="F18" s="242"/>
      <c r="G18" s="242"/>
      <c r="H18" s="242"/>
      <c r="I18" s="242"/>
      <c r="J18" s="242"/>
      <c r="K18" s="242"/>
      <c r="L18" s="242"/>
      <c r="M18" s="242"/>
      <c r="N18" s="242"/>
      <c r="O18" s="242"/>
      <c r="P18" s="242"/>
      <c r="Q18" s="242"/>
      <c r="R18" s="242"/>
      <c r="S18" s="242"/>
      <c r="T18" s="3"/>
      <c r="U18" s="3"/>
      <c r="V18" s="3"/>
      <c r="W18" s="3"/>
      <c r="X18" s="3"/>
      <c r="Y18" s="3"/>
    </row>
    <row r="19" spans="1:28" s="2" customFormat="1" ht="54" customHeight="1">
      <c r="A19" s="236" t="s">
        <v>6</v>
      </c>
      <c r="B19" s="236" t="s">
        <v>102</v>
      </c>
      <c r="C19" s="237" t="s">
        <v>340</v>
      </c>
      <c r="D19" s="236" t="s">
        <v>339</v>
      </c>
      <c r="E19" s="236" t="s">
        <v>101</v>
      </c>
      <c r="F19" s="236" t="s">
        <v>100</v>
      </c>
      <c r="G19" s="236" t="s">
        <v>335</v>
      </c>
      <c r="H19" s="236" t="s">
        <v>99</v>
      </c>
      <c r="I19" s="236" t="s">
        <v>98</v>
      </c>
      <c r="J19" s="236" t="s">
        <v>97</v>
      </c>
      <c r="K19" s="236" t="s">
        <v>96</v>
      </c>
      <c r="L19" s="236" t="s">
        <v>95</v>
      </c>
      <c r="M19" s="236" t="s">
        <v>94</v>
      </c>
      <c r="N19" s="236" t="s">
        <v>93</v>
      </c>
      <c r="O19" s="236" t="s">
        <v>92</v>
      </c>
      <c r="P19" s="236" t="s">
        <v>91</v>
      </c>
      <c r="Q19" s="236" t="s">
        <v>338</v>
      </c>
      <c r="R19" s="236"/>
      <c r="S19" s="239" t="s">
        <v>439</v>
      </c>
      <c r="T19" s="3"/>
      <c r="U19" s="3"/>
      <c r="V19" s="3"/>
      <c r="W19" s="3"/>
      <c r="X19" s="3"/>
      <c r="Y19" s="3"/>
    </row>
    <row r="20" spans="1:28" s="2" customFormat="1" ht="180.75" customHeight="1">
      <c r="A20" s="236"/>
      <c r="B20" s="236"/>
      <c r="C20" s="238"/>
      <c r="D20" s="236"/>
      <c r="E20" s="236"/>
      <c r="F20" s="236"/>
      <c r="G20" s="236"/>
      <c r="H20" s="236"/>
      <c r="I20" s="236"/>
      <c r="J20" s="236"/>
      <c r="K20" s="236"/>
      <c r="L20" s="236"/>
      <c r="M20" s="236"/>
      <c r="N20" s="236"/>
      <c r="O20" s="236"/>
      <c r="P20" s="236"/>
      <c r="Q20" s="42" t="s">
        <v>336</v>
      </c>
      <c r="R20" s="43" t="s">
        <v>337</v>
      </c>
      <c r="S20" s="239"/>
      <c r="T20" s="28"/>
      <c r="U20" s="28"/>
      <c r="V20" s="28"/>
      <c r="W20" s="28"/>
      <c r="X20" s="28"/>
      <c r="Y20" s="28"/>
      <c r="Z20" s="27"/>
      <c r="AA20" s="27"/>
      <c r="AB20" s="27"/>
    </row>
    <row r="21" spans="1:28" s="2" customFormat="1" ht="18.75">
      <c r="A21" s="42">
        <v>1</v>
      </c>
      <c r="B21" s="45">
        <v>2</v>
      </c>
      <c r="C21" s="42">
        <v>3</v>
      </c>
      <c r="D21" s="45">
        <v>4</v>
      </c>
      <c r="E21" s="42">
        <v>5</v>
      </c>
      <c r="F21" s="45">
        <v>6</v>
      </c>
      <c r="G21" s="160">
        <v>7</v>
      </c>
      <c r="H21" s="161">
        <v>8</v>
      </c>
      <c r="I21" s="160">
        <v>9</v>
      </c>
      <c r="J21" s="161">
        <v>10</v>
      </c>
      <c r="K21" s="160">
        <v>11</v>
      </c>
      <c r="L21" s="161">
        <v>12</v>
      </c>
      <c r="M21" s="160">
        <v>13</v>
      </c>
      <c r="N21" s="161">
        <v>14</v>
      </c>
      <c r="O21" s="160">
        <v>15</v>
      </c>
      <c r="P21" s="161">
        <v>16</v>
      </c>
      <c r="Q21" s="160">
        <v>17</v>
      </c>
      <c r="R21" s="161">
        <v>18</v>
      </c>
      <c r="S21" s="160">
        <v>19</v>
      </c>
      <c r="T21" s="28"/>
      <c r="U21" s="28"/>
      <c r="V21" s="28"/>
      <c r="W21" s="28"/>
      <c r="X21" s="28"/>
      <c r="Y21" s="28"/>
      <c r="Z21" s="27"/>
      <c r="AA21" s="27"/>
      <c r="AB21" s="27"/>
    </row>
    <row r="22" spans="1:28" s="2" customFormat="1" ht="32.25" customHeight="1">
      <c r="A22" s="42" t="s">
        <v>491</v>
      </c>
      <c r="B22" s="213" t="s">
        <v>491</v>
      </c>
      <c r="C22" s="213" t="s">
        <v>491</v>
      </c>
      <c r="D22" s="213" t="s">
        <v>491</v>
      </c>
      <c r="E22" s="213" t="s">
        <v>491</v>
      </c>
      <c r="F22" s="213" t="s">
        <v>491</v>
      </c>
      <c r="G22" s="213" t="s">
        <v>491</v>
      </c>
      <c r="H22" s="213" t="s">
        <v>491</v>
      </c>
      <c r="I22" s="213" t="s">
        <v>491</v>
      </c>
      <c r="J22" s="213" t="s">
        <v>491</v>
      </c>
      <c r="K22" s="213" t="s">
        <v>491</v>
      </c>
      <c r="L22" s="213" t="s">
        <v>491</v>
      </c>
      <c r="M22" s="213" t="s">
        <v>491</v>
      </c>
      <c r="N22" s="213" t="s">
        <v>491</v>
      </c>
      <c r="O22" s="213" t="s">
        <v>491</v>
      </c>
      <c r="P22" s="213" t="s">
        <v>491</v>
      </c>
      <c r="Q22" s="213" t="s">
        <v>491</v>
      </c>
      <c r="R22" s="213" t="s">
        <v>491</v>
      </c>
      <c r="S22" s="213" t="s">
        <v>491</v>
      </c>
      <c r="T22" s="28"/>
      <c r="U22" s="28"/>
      <c r="V22" s="28"/>
      <c r="W22" s="28"/>
      <c r="X22" s="28"/>
      <c r="Y22" s="28"/>
      <c r="Z22" s="27"/>
      <c r="AA22" s="27"/>
      <c r="AB22" s="27"/>
    </row>
    <row r="23" spans="1:28" s="2" customFormat="1" ht="18.75" hidden="1">
      <c r="A23" s="42"/>
      <c r="B23" s="45" t="s">
        <v>90</v>
      </c>
      <c r="C23" s="213" t="s">
        <v>491</v>
      </c>
      <c r="D23" s="213" t="s">
        <v>491</v>
      </c>
      <c r="E23" s="213" t="s">
        <v>491</v>
      </c>
      <c r="F23" s="213" t="s">
        <v>491</v>
      </c>
      <c r="G23" s="213" t="s">
        <v>491</v>
      </c>
      <c r="H23" s="213" t="s">
        <v>491</v>
      </c>
      <c r="I23" s="213" t="s">
        <v>491</v>
      </c>
      <c r="J23" s="213" t="s">
        <v>491</v>
      </c>
      <c r="K23" s="213" t="s">
        <v>491</v>
      </c>
      <c r="L23" s="213" t="s">
        <v>491</v>
      </c>
      <c r="M23" s="213" t="s">
        <v>491</v>
      </c>
      <c r="N23" s="213" t="s">
        <v>491</v>
      </c>
      <c r="O23" s="213" t="s">
        <v>491</v>
      </c>
      <c r="P23" s="213" t="s">
        <v>491</v>
      </c>
      <c r="Q23" s="213" t="s">
        <v>491</v>
      </c>
      <c r="R23" s="213" t="s">
        <v>491</v>
      </c>
      <c r="S23" s="213" t="s">
        <v>491</v>
      </c>
      <c r="T23" s="28"/>
      <c r="U23" s="28"/>
      <c r="V23" s="28"/>
      <c r="W23" s="28"/>
      <c r="X23" s="27"/>
      <c r="Y23" s="27"/>
      <c r="Z23" s="27"/>
      <c r="AA23" s="27"/>
      <c r="AB23" s="27"/>
    </row>
    <row r="24" spans="1:28" s="2" customFormat="1" ht="18.75" hidden="1">
      <c r="A24" s="42"/>
      <c r="B24" s="45" t="s">
        <v>90</v>
      </c>
      <c r="C24" s="213" t="s">
        <v>491</v>
      </c>
      <c r="D24" s="213" t="s">
        <v>491</v>
      </c>
      <c r="E24" s="213" t="s">
        <v>491</v>
      </c>
      <c r="F24" s="213" t="s">
        <v>491</v>
      </c>
      <c r="G24" s="213" t="s">
        <v>491</v>
      </c>
      <c r="H24" s="213" t="s">
        <v>491</v>
      </c>
      <c r="I24" s="213" t="s">
        <v>491</v>
      </c>
      <c r="J24" s="213" t="s">
        <v>491</v>
      </c>
      <c r="K24" s="213" t="s">
        <v>491</v>
      </c>
      <c r="L24" s="213" t="s">
        <v>491</v>
      </c>
      <c r="M24" s="213" t="s">
        <v>491</v>
      </c>
      <c r="N24" s="213" t="s">
        <v>491</v>
      </c>
      <c r="O24" s="213" t="s">
        <v>491</v>
      </c>
      <c r="P24" s="213" t="s">
        <v>491</v>
      </c>
      <c r="Q24" s="213" t="s">
        <v>491</v>
      </c>
      <c r="R24" s="213" t="s">
        <v>491</v>
      </c>
      <c r="S24" s="213" t="s">
        <v>491</v>
      </c>
      <c r="T24" s="28"/>
      <c r="U24" s="28"/>
      <c r="V24" s="28"/>
      <c r="W24" s="28"/>
      <c r="X24" s="27"/>
      <c r="Y24" s="27"/>
      <c r="Z24" s="27"/>
      <c r="AA24" s="27"/>
      <c r="AB24" s="27"/>
    </row>
    <row r="25" spans="1:28" s="2" customFormat="1" ht="18.75" hidden="1">
      <c r="A25" s="44"/>
      <c r="B25" s="45" t="s">
        <v>89</v>
      </c>
      <c r="C25" s="213" t="s">
        <v>491</v>
      </c>
      <c r="D25" s="213" t="s">
        <v>491</v>
      </c>
      <c r="E25" s="213" t="s">
        <v>491</v>
      </c>
      <c r="F25" s="213" t="s">
        <v>491</v>
      </c>
      <c r="G25" s="213" t="s">
        <v>491</v>
      </c>
      <c r="H25" s="213" t="s">
        <v>491</v>
      </c>
      <c r="I25" s="213" t="s">
        <v>491</v>
      </c>
      <c r="J25" s="213" t="s">
        <v>491</v>
      </c>
      <c r="K25" s="213" t="s">
        <v>491</v>
      </c>
      <c r="L25" s="213" t="s">
        <v>491</v>
      </c>
      <c r="M25" s="213" t="s">
        <v>491</v>
      </c>
      <c r="N25" s="213" t="s">
        <v>491</v>
      </c>
      <c r="O25" s="213" t="s">
        <v>491</v>
      </c>
      <c r="P25" s="213" t="s">
        <v>491</v>
      </c>
      <c r="Q25" s="213" t="s">
        <v>491</v>
      </c>
      <c r="R25" s="213" t="s">
        <v>491</v>
      </c>
      <c r="S25" s="213" t="s">
        <v>491</v>
      </c>
      <c r="T25" s="28"/>
      <c r="U25" s="28"/>
      <c r="V25" s="28"/>
      <c r="W25" s="28"/>
      <c r="X25" s="27"/>
      <c r="Y25" s="27"/>
      <c r="Z25" s="27"/>
      <c r="AA25" s="27"/>
      <c r="AB25" s="27"/>
    </row>
    <row r="26" spans="1:28" s="2" customFormat="1" ht="18.75" hidden="1">
      <c r="A26" s="44"/>
      <c r="B26" s="45" t="s">
        <v>89</v>
      </c>
      <c r="C26" s="213" t="s">
        <v>491</v>
      </c>
      <c r="D26" s="213" t="s">
        <v>491</v>
      </c>
      <c r="E26" s="213" t="s">
        <v>491</v>
      </c>
      <c r="F26" s="213" t="s">
        <v>491</v>
      </c>
      <c r="G26" s="213" t="s">
        <v>491</v>
      </c>
      <c r="H26" s="213" t="s">
        <v>491</v>
      </c>
      <c r="I26" s="213" t="s">
        <v>491</v>
      </c>
      <c r="J26" s="213" t="s">
        <v>491</v>
      </c>
      <c r="K26" s="213" t="s">
        <v>491</v>
      </c>
      <c r="L26" s="213" t="s">
        <v>491</v>
      </c>
      <c r="M26" s="213" t="s">
        <v>491</v>
      </c>
      <c r="N26" s="213" t="s">
        <v>491</v>
      </c>
      <c r="O26" s="213" t="s">
        <v>491</v>
      </c>
      <c r="P26" s="213" t="s">
        <v>491</v>
      </c>
      <c r="Q26" s="213" t="s">
        <v>491</v>
      </c>
      <c r="R26" s="213" t="s">
        <v>491</v>
      </c>
      <c r="S26" s="213" t="s">
        <v>491</v>
      </c>
      <c r="T26" s="28"/>
      <c r="U26" s="28"/>
      <c r="V26" s="28"/>
      <c r="W26" s="28"/>
      <c r="X26" s="27"/>
      <c r="Y26" s="27"/>
      <c r="Z26" s="27"/>
      <c r="AA26" s="27"/>
      <c r="AB26" s="27"/>
    </row>
    <row r="27" spans="1:28" s="2" customFormat="1" ht="18.75" hidden="1">
      <c r="A27" s="44"/>
      <c r="B27" s="45" t="s">
        <v>89</v>
      </c>
      <c r="C27" s="213" t="s">
        <v>491</v>
      </c>
      <c r="D27" s="213" t="s">
        <v>491</v>
      </c>
      <c r="E27" s="213" t="s">
        <v>491</v>
      </c>
      <c r="F27" s="213" t="s">
        <v>491</v>
      </c>
      <c r="G27" s="213" t="s">
        <v>491</v>
      </c>
      <c r="H27" s="213" t="s">
        <v>491</v>
      </c>
      <c r="I27" s="213" t="s">
        <v>491</v>
      </c>
      <c r="J27" s="213" t="s">
        <v>491</v>
      </c>
      <c r="K27" s="213" t="s">
        <v>491</v>
      </c>
      <c r="L27" s="213" t="s">
        <v>491</v>
      </c>
      <c r="M27" s="213" t="s">
        <v>491</v>
      </c>
      <c r="N27" s="213" t="s">
        <v>491</v>
      </c>
      <c r="O27" s="213" t="s">
        <v>491</v>
      </c>
      <c r="P27" s="213" t="s">
        <v>491</v>
      </c>
      <c r="Q27" s="213" t="s">
        <v>491</v>
      </c>
      <c r="R27" s="213" t="s">
        <v>491</v>
      </c>
      <c r="S27" s="213" t="s">
        <v>491</v>
      </c>
      <c r="T27" s="28"/>
      <c r="U27" s="28"/>
      <c r="V27" s="28"/>
      <c r="W27" s="28"/>
      <c r="X27" s="27"/>
      <c r="Y27" s="27"/>
      <c r="Z27" s="27"/>
      <c r="AA27" s="27"/>
      <c r="AB27" s="27"/>
    </row>
    <row r="28" spans="1:28" s="2" customFormat="1" ht="18.75" hidden="1">
      <c r="A28" s="30" t="s">
        <v>0</v>
      </c>
      <c r="B28" s="30" t="s">
        <v>0</v>
      </c>
      <c r="C28" s="213" t="s">
        <v>491</v>
      </c>
      <c r="D28" s="213" t="s">
        <v>491</v>
      </c>
      <c r="E28" s="213" t="s">
        <v>491</v>
      </c>
      <c r="F28" s="213" t="s">
        <v>491</v>
      </c>
      <c r="G28" s="213" t="s">
        <v>491</v>
      </c>
      <c r="H28" s="213" t="s">
        <v>491</v>
      </c>
      <c r="I28" s="213" t="s">
        <v>491</v>
      </c>
      <c r="J28" s="213" t="s">
        <v>491</v>
      </c>
      <c r="K28" s="213" t="s">
        <v>491</v>
      </c>
      <c r="L28" s="213" t="s">
        <v>491</v>
      </c>
      <c r="M28" s="213" t="s">
        <v>491</v>
      </c>
      <c r="N28" s="213" t="s">
        <v>491</v>
      </c>
      <c r="O28" s="213" t="s">
        <v>491</v>
      </c>
      <c r="P28" s="213" t="s">
        <v>491</v>
      </c>
      <c r="Q28" s="213" t="s">
        <v>491</v>
      </c>
      <c r="R28" s="213" t="s">
        <v>491</v>
      </c>
      <c r="S28" s="213" t="s">
        <v>491</v>
      </c>
      <c r="T28" s="28"/>
      <c r="U28" s="28"/>
      <c r="V28" s="28"/>
      <c r="W28" s="28"/>
      <c r="X28" s="27"/>
      <c r="Y28" s="27"/>
      <c r="Z28" s="27"/>
      <c r="AA28" s="27"/>
      <c r="AB28" s="27"/>
    </row>
    <row r="29" spans="1:28" ht="20.25" customHeight="1">
      <c r="A29" s="133"/>
      <c r="B29" s="45" t="s">
        <v>333</v>
      </c>
      <c r="C29" s="213" t="s">
        <v>491</v>
      </c>
      <c r="D29" s="213" t="s">
        <v>491</v>
      </c>
      <c r="E29" s="213" t="s">
        <v>491</v>
      </c>
      <c r="F29" s="213" t="s">
        <v>491</v>
      </c>
      <c r="G29" s="213" t="s">
        <v>491</v>
      </c>
      <c r="H29" s="213" t="s">
        <v>491</v>
      </c>
      <c r="I29" s="213" t="s">
        <v>491</v>
      </c>
      <c r="J29" s="213" t="s">
        <v>491</v>
      </c>
      <c r="K29" s="213" t="s">
        <v>491</v>
      </c>
      <c r="L29" s="213" t="s">
        <v>491</v>
      </c>
      <c r="M29" s="213" t="s">
        <v>491</v>
      </c>
      <c r="N29" s="213" t="s">
        <v>491</v>
      </c>
      <c r="O29" s="213" t="s">
        <v>491</v>
      </c>
      <c r="P29" s="213" t="s">
        <v>491</v>
      </c>
      <c r="Q29" s="213" t="s">
        <v>491</v>
      </c>
      <c r="R29" s="213" t="s">
        <v>491</v>
      </c>
      <c r="S29" s="213" t="s">
        <v>491</v>
      </c>
      <c r="T29" s="23"/>
      <c r="U29" s="23"/>
      <c r="V29" s="23"/>
      <c r="W29" s="23"/>
      <c r="X29" s="23"/>
      <c r="Y29" s="23"/>
      <c r="Z29" s="23"/>
      <c r="AA29" s="23"/>
      <c r="AB29" s="23"/>
    </row>
    <row r="30" spans="1:28">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c r="AA30" s="23"/>
      <c r="AB30" s="23"/>
    </row>
    <row r="31" spans="1:28">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c r="AA31" s="23"/>
      <c r="AB31" s="23"/>
    </row>
    <row r="32" spans="1:28">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c r="AA32" s="23"/>
      <c r="AB32" s="23"/>
    </row>
    <row r="33" spans="1:28">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row>
    <row r="34" spans="1:28">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row>
    <row r="35" spans="1:28">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row>
    <row r="36" spans="1:28">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row>
    <row r="37" spans="1:28">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row>
    <row r="38" spans="1:28">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row>
    <row r="39" spans="1:28">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row>
    <row r="40" spans="1:28">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row>
    <row r="41" spans="1:28">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row>
    <row r="42" spans="1:28">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row>
    <row r="43" spans="1:28">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row>
    <row r="44" spans="1:28">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row>
    <row r="45" spans="1:28">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row>
    <row r="46" spans="1:28">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row>
    <row r="47" spans="1:28">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row>
    <row r="48" spans="1:28">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row>
    <row r="49" spans="1:28">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c r="AA49" s="23"/>
      <c r="AB49" s="23"/>
    </row>
    <row r="50" spans="1:28">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row>
    <row r="51" spans="1:28">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row>
    <row r="52" spans="1:28">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row>
    <row r="53" spans="1:28">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row>
    <row r="54" spans="1:28">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row>
    <row r="55" spans="1:28">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row>
    <row r="56" spans="1:28">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row>
    <row r="57" spans="1:28">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row>
    <row r="58" spans="1:28">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row>
    <row r="59" spans="1:28">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row>
    <row r="60" spans="1:28">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row>
    <row r="63" spans="1:28">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row>
    <row r="64" spans="1:28">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row>
    <row r="65" spans="1:28">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row>
    <row r="66" spans="1:28">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row>
    <row r="67" spans="1:28">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row>
    <row r="68" spans="1:28">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row>
    <row r="69" spans="1:28">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row>
    <row r="70" spans="1:28">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row>
    <row r="71" spans="1:28">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row>
    <row r="72" spans="1:28">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row>
    <row r="73" spans="1:28">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row>
    <row r="74" spans="1:28">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row>
    <row r="75" spans="1:28">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row>
    <row r="76" spans="1:28">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row>
    <row r="77" spans="1:28">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row>
    <row r="78" spans="1:28">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row>
    <row r="79" spans="1:28">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row>
    <row r="80" spans="1:28">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row>
    <row r="81" spans="1:28">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row>
    <row r="82" spans="1:28">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row>
    <row r="83" spans="1:28">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row>
    <row r="84" spans="1:28">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row>
    <row r="85" spans="1:28">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row>
    <row r="86" spans="1:28">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row>
    <row r="87" spans="1:28">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row>
    <row r="88" spans="1:28">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row>
    <row r="89" spans="1:28">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row>
    <row r="90" spans="1:28">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row>
    <row r="91" spans="1:28">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row>
    <row r="92" spans="1:28">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row>
    <row r="93" spans="1:28">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row>
    <row r="94" spans="1:28">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row>
    <row r="95" spans="1:28">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row>
    <row r="96" spans="1:28">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c r="AA96" s="23"/>
      <c r="AB96" s="23"/>
    </row>
    <row r="97" spans="1:28">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row>
    <row r="98" spans="1:28">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c r="AA98" s="23"/>
      <c r="AB98" s="23"/>
    </row>
    <row r="99" spans="1:28">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row>
    <row r="100" spans="1:28">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row>
    <row r="101" spans="1:28">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row>
    <row r="102" spans="1:28">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row>
    <row r="103" spans="1:28">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row>
    <row r="104" spans="1:28">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row>
    <row r="105" spans="1:28">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row>
    <row r="106" spans="1:28">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row>
    <row r="107" spans="1:28">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row>
    <row r="108" spans="1:28">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row>
    <row r="109" spans="1:28">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row>
    <row r="110" spans="1:28">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row>
    <row r="111" spans="1:28">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row>
    <row r="112" spans="1:28">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row>
    <row r="113" spans="1:28">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row>
    <row r="114" spans="1:28">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row>
    <row r="115" spans="1:28">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row>
    <row r="116" spans="1:28">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row>
    <row r="117" spans="1:28">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row>
    <row r="118" spans="1:28">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row>
    <row r="119" spans="1:28">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row>
    <row r="120" spans="1:28">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row>
    <row r="121" spans="1:28">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row>
    <row r="122" spans="1:28">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row>
    <row r="123" spans="1:28">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row>
    <row r="124" spans="1:28">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row>
    <row r="125" spans="1:28">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row>
    <row r="126" spans="1:28">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row>
    <row r="127" spans="1:28">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row>
    <row r="128" spans="1:28">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row>
    <row r="129" spans="1:28">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row>
    <row r="130" spans="1:28">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row>
    <row r="131" spans="1:28">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row>
    <row r="132" spans="1:28">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row>
    <row r="133" spans="1:28">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row>
    <row r="134" spans="1:28">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row>
    <row r="135" spans="1:28">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row>
    <row r="136" spans="1:28">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row>
    <row r="137" spans="1:28">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row>
    <row r="138" spans="1:28">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row>
    <row r="139" spans="1:28">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row>
    <row r="140" spans="1:28">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row>
    <row r="141" spans="1:28">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row>
    <row r="142" spans="1:28">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row>
    <row r="143" spans="1:28">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row>
    <row r="144" spans="1:28">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row>
    <row r="145" spans="1:28">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row>
    <row r="146" spans="1:28">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row>
    <row r="147" spans="1:28">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row>
    <row r="148" spans="1:28">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row>
    <row r="149" spans="1:28">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row>
    <row r="150" spans="1:28">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row>
    <row r="151" spans="1:28">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row>
    <row r="152" spans="1:28">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row>
    <row r="153" spans="1:28">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row>
    <row r="154" spans="1:28">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row>
    <row r="155" spans="1:28">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row>
    <row r="156" spans="1:28">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row>
    <row r="157" spans="1:28">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row>
    <row r="158" spans="1:28">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row>
    <row r="159" spans="1:28">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row>
    <row r="160" spans="1:28">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row>
    <row r="161" spans="1:28">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row>
    <row r="162" spans="1:28">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row>
    <row r="163" spans="1:28">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23"/>
    </row>
    <row r="164" spans="1:28">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row>
    <row r="165" spans="1:28">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row>
    <row r="166" spans="1:28">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row>
    <row r="167" spans="1:28">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row>
    <row r="168" spans="1:28">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row>
    <row r="169" spans="1:28">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row>
    <row r="170" spans="1:28">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row>
    <row r="171" spans="1:28">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row>
    <row r="172" spans="1:28">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row>
    <row r="173" spans="1:28">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row>
    <row r="174" spans="1:28">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row>
    <row r="175" spans="1:28">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row>
    <row r="176" spans="1:28">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row>
    <row r="177" spans="1:28">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row>
    <row r="178" spans="1:28">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row>
    <row r="179" spans="1:28">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row>
    <row r="180" spans="1:28">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c r="AA180" s="23"/>
      <c r="AB180" s="23"/>
    </row>
    <row r="181" spans="1:28">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row>
    <row r="182" spans="1:28">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row>
    <row r="183" spans="1:28">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c r="AA183" s="23"/>
      <c r="AB183" s="23"/>
    </row>
    <row r="184" spans="1:28">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row>
    <row r="185" spans="1:28">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c r="AA185" s="23"/>
      <c r="AB185" s="23"/>
    </row>
    <row r="186" spans="1:28">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c r="AA186" s="23"/>
      <c r="AB186" s="23"/>
    </row>
    <row r="187" spans="1:28">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c r="AA187" s="23"/>
      <c r="AB187" s="23"/>
    </row>
    <row r="188" spans="1:28">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c r="AA188" s="23"/>
      <c r="AB188" s="23"/>
    </row>
    <row r="189" spans="1:28">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row>
    <row r="190" spans="1:28">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c r="AA190" s="23"/>
      <c r="AB190" s="23"/>
    </row>
    <row r="191" spans="1:28">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c r="AA191" s="23"/>
      <c r="AB191" s="23"/>
    </row>
    <row r="192" spans="1:28">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row>
    <row r="193" spans="1:28">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row>
    <row r="194" spans="1:28">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row>
    <row r="195" spans="1:28">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row>
    <row r="196" spans="1:28">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row>
    <row r="197" spans="1:28">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row>
    <row r="198" spans="1:28">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c r="AA198" s="23"/>
      <c r="AB198" s="23"/>
    </row>
    <row r="199" spans="1:28">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c r="AA199" s="23"/>
      <c r="AB199" s="23"/>
    </row>
    <row r="200" spans="1:28">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c r="AA200" s="23"/>
      <c r="AB200" s="23"/>
    </row>
    <row r="201" spans="1:28">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c r="AA201" s="23"/>
      <c r="AB201" s="23"/>
    </row>
    <row r="202" spans="1:28">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c r="AA202" s="23"/>
      <c r="AB202" s="23"/>
    </row>
    <row r="203" spans="1:28">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c r="AA203" s="23"/>
      <c r="AB203" s="23"/>
    </row>
    <row r="204" spans="1:28">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c r="AA204" s="23"/>
      <c r="AB204" s="23"/>
    </row>
    <row r="205" spans="1:28">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c r="AA205" s="23"/>
      <c r="AB205" s="23"/>
    </row>
    <row r="206" spans="1:28">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c r="AA206" s="23"/>
      <c r="AB206" s="23"/>
    </row>
    <row r="207" spans="1:28">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c r="AA207" s="23"/>
      <c r="AB207" s="23"/>
    </row>
    <row r="208" spans="1:28">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c r="AA208" s="23"/>
      <c r="AB208" s="23"/>
    </row>
    <row r="209" spans="1:28">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c r="AA209" s="23"/>
      <c r="AB209" s="23"/>
    </row>
    <row r="210" spans="1:28">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c r="AA210" s="23"/>
      <c r="AB210" s="23"/>
    </row>
    <row r="211" spans="1:28">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c r="AA211" s="23"/>
      <c r="AB211" s="23"/>
    </row>
    <row r="212" spans="1:28">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c r="AA212" s="23"/>
      <c r="AB212" s="23"/>
    </row>
    <row r="213" spans="1:28">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c r="AA213" s="23"/>
      <c r="AB213" s="23"/>
    </row>
    <row r="214" spans="1:28">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c r="AA214" s="23"/>
      <c r="AB214" s="23"/>
    </row>
    <row r="215" spans="1:28">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c r="AA215" s="23"/>
      <c r="AB215" s="23"/>
    </row>
    <row r="216" spans="1:28">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c r="AA216" s="23"/>
      <c r="AB216" s="23"/>
    </row>
    <row r="217" spans="1:28">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c r="AA217" s="23"/>
      <c r="AB217" s="23"/>
    </row>
    <row r="218" spans="1:28">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c r="AA218" s="23"/>
      <c r="AB218" s="23"/>
    </row>
    <row r="219" spans="1:28">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c r="AA219" s="23"/>
      <c r="AB219" s="23"/>
    </row>
    <row r="220" spans="1:28">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c r="AA220" s="23"/>
      <c r="AB220" s="23"/>
    </row>
    <row r="221" spans="1:28">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c r="AA221" s="23"/>
      <c r="AB221" s="23"/>
    </row>
    <row r="222" spans="1:28">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c r="AA222" s="23"/>
      <c r="AB222" s="23"/>
    </row>
    <row r="223" spans="1:28">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c r="AA223" s="23"/>
      <c r="AB223" s="23"/>
    </row>
    <row r="224" spans="1:28">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c r="AA224" s="23"/>
      <c r="AB224" s="23"/>
    </row>
    <row r="225" spans="1:28">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c r="AA225" s="23"/>
      <c r="AB225" s="23"/>
    </row>
    <row r="226" spans="1:28">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c r="AA226" s="23"/>
      <c r="AB226" s="23"/>
    </row>
    <row r="227" spans="1:28">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c r="AA227" s="23"/>
      <c r="AB227" s="23"/>
    </row>
    <row r="228" spans="1:28">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c r="AA228" s="23"/>
      <c r="AB228" s="23"/>
    </row>
    <row r="229" spans="1:28">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c r="AA229" s="23"/>
      <c r="AB229" s="23"/>
    </row>
    <row r="230" spans="1:28">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c r="AA230" s="23"/>
      <c r="AB230" s="23"/>
    </row>
    <row r="231" spans="1:28">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c r="AA231" s="23"/>
      <c r="AB231" s="23"/>
    </row>
    <row r="232" spans="1:28">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c r="AA232" s="23"/>
      <c r="AB232" s="23"/>
    </row>
    <row r="233" spans="1:28">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c r="AA233" s="23"/>
      <c r="AB233" s="23"/>
    </row>
    <row r="234" spans="1:28">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c r="AA234" s="23"/>
      <c r="AB234" s="23"/>
    </row>
    <row r="235" spans="1:28">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c r="AA235" s="23"/>
      <c r="AB235" s="23"/>
    </row>
    <row r="236" spans="1:28">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c r="AA236" s="23"/>
      <c r="AB236" s="23"/>
    </row>
    <row r="237" spans="1:28">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c r="AA237" s="23"/>
      <c r="AB237" s="23"/>
    </row>
    <row r="238" spans="1:28">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c r="AA238" s="23"/>
      <c r="AB238" s="23"/>
    </row>
    <row r="239" spans="1:28">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c r="AA239" s="23"/>
      <c r="AB239" s="23"/>
    </row>
    <row r="240" spans="1:28">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c r="AA240" s="23"/>
      <c r="AB240" s="23"/>
    </row>
    <row r="241" spans="1:28">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c r="AA241" s="23"/>
      <c r="AB241" s="23"/>
    </row>
    <row r="242" spans="1:28">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c r="AA242" s="23"/>
      <c r="AB242" s="23"/>
    </row>
    <row r="243" spans="1:28">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c r="AA243" s="23"/>
      <c r="AB243" s="23"/>
    </row>
    <row r="244" spans="1:28">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c r="AA244" s="23"/>
      <c r="AB244" s="23"/>
    </row>
    <row r="245" spans="1:28">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c r="AA245" s="23"/>
      <c r="AB245" s="23"/>
    </row>
    <row r="246" spans="1:28">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c r="AA246" s="23"/>
      <c r="AB246" s="23"/>
    </row>
    <row r="247" spans="1:28">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c r="AA247" s="23"/>
      <c r="AB247" s="23"/>
    </row>
    <row r="248" spans="1:28">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c r="AA248" s="23"/>
      <c r="AB248" s="23"/>
    </row>
    <row r="249" spans="1:28">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c r="AA249" s="23"/>
      <c r="AB249" s="23"/>
    </row>
    <row r="250" spans="1:28">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c r="AA250" s="23"/>
      <c r="AB250" s="23"/>
    </row>
    <row r="251" spans="1:28">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c r="AA251" s="23"/>
      <c r="AB251" s="23"/>
    </row>
    <row r="252" spans="1:28">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c r="AA252" s="23"/>
      <c r="AB252" s="23"/>
    </row>
    <row r="253" spans="1:28">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c r="AA253" s="23"/>
      <c r="AB253" s="23"/>
    </row>
    <row r="254" spans="1:28">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c r="AA254" s="23"/>
      <c r="AB254" s="23"/>
    </row>
    <row r="255" spans="1:28">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c r="AA255" s="23"/>
      <c r="AB255" s="23"/>
    </row>
    <row r="256" spans="1:28">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c r="AA256" s="23"/>
      <c r="AB256" s="23"/>
    </row>
    <row r="257" spans="1:28">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c r="AA257" s="23"/>
      <c r="AB257" s="23"/>
    </row>
    <row r="258" spans="1:28">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c r="AA258" s="23"/>
      <c r="AB258" s="23"/>
    </row>
    <row r="259" spans="1:28">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c r="AA259" s="23"/>
      <c r="AB259" s="23"/>
    </row>
    <row r="260" spans="1:28">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c r="AA260" s="23"/>
      <c r="AB260" s="23"/>
    </row>
    <row r="261" spans="1:28">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c r="AA261" s="23"/>
      <c r="AB261" s="23"/>
    </row>
    <row r="262" spans="1:28">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c r="AA262" s="23"/>
      <c r="AB262" s="23"/>
    </row>
    <row r="263" spans="1:28">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c r="AA263" s="23"/>
      <c r="AB263" s="23"/>
    </row>
    <row r="264" spans="1:28">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c r="AA264" s="23"/>
      <c r="AB264" s="23"/>
    </row>
    <row r="265" spans="1:28">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c r="AA265" s="23"/>
      <c r="AB265" s="23"/>
    </row>
    <row r="266" spans="1:28">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c r="AA266" s="23"/>
      <c r="AB266" s="23"/>
    </row>
    <row r="267" spans="1:28">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c r="AA267" s="23"/>
      <c r="AB267" s="23"/>
    </row>
    <row r="268" spans="1:28">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c r="AA268" s="23"/>
      <c r="AB268" s="23"/>
    </row>
    <row r="269" spans="1:28">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c r="AA269" s="23"/>
      <c r="AB269" s="23"/>
    </row>
    <row r="270" spans="1:28">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c r="AA270" s="23"/>
      <c r="AB270" s="23"/>
    </row>
    <row r="271" spans="1:28">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c r="AA271" s="23"/>
      <c r="AB271" s="23"/>
    </row>
    <row r="272" spans="1:28">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c r="AA272" s="23"/>
      <c r="AB272" s="23"/>
    </row>
    <row r="273" spans="1:28">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c r="AA273" s="23"/>
      <c r="AB273" s="23"/>
    </row>
    <row r="274" spans="1:28">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c r="AA274" s="23"/>
      <c r="AB274" s="23"/>
    </row>
    <row r="275" spans="1:28">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c r="AA275" s="23"/>
      <c r="AB275" s="23"/>
    </row>
    <row r="276" spans="1:28">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c r="AA276" s="23"/>
      <c r="AB276" s="23"/>
    </row>
    <row r="277" spans="1:28">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c r="AA277" s="23"/>
      <c r="AB277" s="23"/>
    </row>
    <row r="278" spans="1:28">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c r="AA278" s="23"/>
      <c r="AB278" s="23"/>
    </row>
    <row r="279" spans="1:28">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c r="AA279" s="23"/>
      <c r="AB279" s="23"/>
    </row>
    <row r="280" spans="1:28">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c r="AA280" s="23"/>
      <c r="AB280" s="23"/>
    </row>
    <row r="281" spans="1:28">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c r="AA281" s="23"/>
      <c r="AB281" s="23"/>
    </row>
    <row r="282" spans="1:28">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c r="AA282" s="23"/>
      <c r="AB282" s="23"/>
    </row>
    <row r="283" spans="1:28">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c r="AA283" s="23"/>
      <c r="AB283" s="23"/>
    </row>
    <row r="284" spans="1:28">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c r="AA284" s="23"/>
      <c r="AB284" s="23"/>
    </row>
    <row r="285" spans="1:28">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c r="AA285" s="23"/>
      <c r="AB285" s="23"/>
    </row>
    <row r="286" spans="1:28">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c r="AA286" s="23"/>
      <c r="AB286" s="23"/>
    </row>
    <row r="287" spans="1:28">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c r="AA287" s="23"/>
      <c r="AB287" s="23"/>
    </row>
    <row r="288" spans="1:28">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c r="AA288" s="23"/>
      <c r="AB288" s="23"/>
    </row>
    <row r="289" spans="1:28">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c r="AA289" s="23"/>
      <c r="AB289" s="23"/>
    </row>
    <row r="290" spans="1:28">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c r="AA290" s="23"/>
      <c r="AB290" s="23"/>
    </row>
    <row r="291" spans="1:28">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c r="AA291" s="23"/>
      <c r="AB291" s="23"/>
    </row>
    <row r="292" spans="1:28">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c r="AA292" s="23"/>
      <c r="AB292" s="23"/>
    </row>
    <row r="293" spans="1:28">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c r="AA293" s="23"/>
      <c r="AB293" s="23"/>
    </row>
    <row r="294" spans="1:28">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c r="AA294" s="23"/>
      <c r="AB294" s="23"/>
    </row>
    <row r="295" spans="1:28">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c r="AA295" s="23"/>
      <c r="AB295" s="23"/>
    </row>
    <row r="296" spans="1:28">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c r="AA296" s="23"/>
      <c r="AB296" s="23"/>
    </row>
    <row r="297" spans="1:28">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c r="AA297" s="23"/>
      <c r="AB297" s="23"/>
    </row>
    <row r="298" spans="1:28">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c r="AA298" s="23"/>
      <c r="AB298" s="23"/>
    </row>
    <row r="299" spans="1:28">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c r="AA299" s="23"/>
      <c r="AB299" s="23"/>
    </row>
    <row r="300" spans="1:28">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c r="AA300" s="23"/>
      <c r="AB300" s="23"/>
    </row>
    <row r="301" spans="1:28">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c r="AA301" s="23"/>
      <c r="AB301" s="23"/>
    </row>
    <row r="302" spans="1:28">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c r="AA302" s="23"/>
      <c r="AB302" s="23"/>
    </row>
    <row r="303" spans="1:28">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c r="AA303" s="23"/>
      <c r="AB303" s="23"/>
    </row>
    <row r="304" spans="1:28">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c r="AA304" s="23"/>
      <c r="AB304" s="23"/>
    </row>
    <row r="305" spans="1:28">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c r="AA305" s="23"/>
      <c r="AB305" s="23"/>
    </row>
    <row r="306" spans="1:28">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c r="AA306" s="23"/>
      <c r="AB306" s="23"/>
    </row>
    <row r="307" spans="1:28">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c r="AA307" s="23"/>
      <c r="AB307" s="23"/>
    </row>
    <row r="308" spans="1:28">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c r="AA308" s="23"/>
      <c r="AB308" s="23"/>
    </row>
    <row r="309" spans="1:28">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c r="AA309" s="23"/>
      <c r="AB309" s="23"/>
    </row>
    <row r="310" spans="1:28">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c r="AA310" s="23"/>
      <c r="AB310" s="23"/>
    </row>
    <row r="311" spans="1:28">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c r="AA311" s="23"/>
      <c r="AB311" s="23"/>
    </row>
    <row r="312" spans="1:28">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c r="AA312" s="23"/>
      <c r="AB312" s="23"/>
    </row>
    <row r="313" spans="1:28">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c r="AA313" s="23"/>
      <c r="AB313" s="23"/>
    </row>
    <row r="314" spans="1:28">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c r="AA314" s="23"/>
      <c r="AB314" s="23"/>
    </row>
    <row r="315" spans="1:28">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c r="AA315" s="23"/>
      <c r="AB315" s="23"/>
    </row>
    <row r="316" spans="1:28">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c r="AA316" s="23"/>
      <c r="AB316" s="23"/>
    </row>
    <row r="317" spans="1:28">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c r="AA317" s="23"/>
      <c r="AB317" s="23"/>
    </row>
    <row r="318" spans="1:28">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c r="AA318" s="23"/>
      <c r="AB318" s="23"/>
    </row>
    <row r="319" spans="1:28">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c r="AA319" s="23"/>
      <c r="AB319" s="23"/>
    </row>
    <row r="320" spans="1:28">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c r="AA320" s="23"/>
      <c r="AB320" s="23"/>
    </row>
    <row r="321" spans="1:28">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c r="AA321" s="23"/>
      <c r="AB321" s="23"/>
    </row>
    <row r="322" spans="1:28">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c r="AA322" s="23"/>
      <c r="AB322" s="23"/>
    </row>
    <row r="323" spans="1:28">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c r="AA323" s="23"/>
      <c r="AB323" s="23"/>
    </row>
    <row r="324" spans="1:28">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c r="AA324" s="23"/>
      <c r="AB324" s="23"/>
    </row>
    <row r="325" spans="1:28">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c r="AA325" s="23"/>
      <c r="AB325" s="23"/>
    </row>
    <row r="326" spans="1:28">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c r="AA326" s="23"/>
      <c r="AB326" s="23"/>
    </row>
    <row r="327" spans="1:28">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c r="AA327" s="23"/>
      <c r="AB327" s="23"/>
    </row>
    <row r="328" spans="1:28">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c r="AA328" s="23"/>
      <c r="AB328" s="23"/>
    </row>
    <row r="329" spans="1:28">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c r="AA329" s="23"/>
      <c r="AB329" s="23"/>
    </row>
    <row r="330" spans="1:28">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c r="AA330" s="23"/>
      <c r="AB330" s="23"/>
    </row>
    <row r="331" spans="1:28">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c r="AA331" s="23"/>
      <c r="AB331" s="23"/>
    </row>
    <row r="332" spans="1:28">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c r="AA332" s="23"/>
      <c r="AB332" s="23"/>
    </row>
    <row r="333" spans="1:28">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c r="AA333" s="23"/>
      <c r="AB333" s="23"/>
    </row>
    <row r="334" spans="1:28">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c r="AA334" s="23"/>
      <c r="AB334" s="23"/>
    </row>
    <row r="335" spans="1:28">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c r="AA335" s="23"/>
      <c r="AB335" s="23"/>
    </row>
    <row r="336" spans="1:28">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c r="AA336" s="23"/>
      <c r="AB336" s="23"/>
    </row>
    <row r="337" spans="1:28">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c r="AA337" s="23"/>
      <c r="AB337" s="23"/>
    </row>
    <row r="338" spans="1:28">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c r="AA338" s="23"/>
      <c r="AB338" s="23"/>
    </row>
    <row r="339" spans="1:28">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c r="AA339" s="23"/>
      <c r="AB339" s="23"/>
    </row>
    <row r="340" spans="1:28">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c r="AA340" s="23"/>
      <c r="AB340" s="23"/>
    </row>
    <row r="341" spans="1:28">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c r="AA341" s="23"/>
      <c r="AB341" s="23"/>
    </row>
    <row r="342" spans="1:28">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c r="AA342" s="23"/>
      <c r="AB342" s="23"/>
    </row>
    <row r="343" spans="1:28">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c r="AA343" s="23"/>
      <c r="AB343" s="23"/>
    </row>
    <row r="344" spans="1:28">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c r="AA344" s="23"/>
      <c r="AB344" s="23"/>
    </row>
    <row r="345" spans="1:28">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c r="AA345" s="23"/>
      <c r="AB345" s="23"/>
    </row>
    <row r="346" spans="1:28">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c r="AA346" s="23"/>
      <c r="AB346" s="23"/>
    </row>
    <row r="347" spans="1:28">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c r="AA347" s="23"/>
      <c r="AB347" s="23"/>
    </row>
    <row r="348" spans="1:28">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c r="AA348" s="23"/>
      <c r="AB348" s="23"/>
    </row>
    <row r="349" spans="1:28">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c r="AA349" s="23"/>
      <c r="AB349" s="23"/>
    </row>
    <row r="350" spans="1:28">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c r="AA350" s="23"/>
      <c r="AB350" s="23"/>
    </row>
    <row r="351" spans="1:28">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c r="AA351" s="23"/>
      <c r="AB351" s="23"/>
    </row>
    <row r="352" spans="1:28">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c r="AA352" s="23"/>
      <c r="AB352" s="23"/>
    </row>
    <row r="353" spans="1:28">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c r="AA353" s="23"/>
      <c r="AB353" s="23"/>
    </row>
    <row r="354" spans="1:28">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c r="AA354" s="23"/>
      <c r="AB354" s="23"/>
    </row>
    <row r="355" spans="1:28">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c r="AA355" s="23"/>
      <c r="AB355" s="23"/>
    </row>
    <row r="356" spans="1:28">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c r="AA356" s="23"/>
      <c r="AB356" s="23"/>
    </row>
    <row r="357" spans="1:28">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c r="AA357" s="23"/>
      <c r="AB357" s="23"/>
    </row>
    <row r="358" spans="1:28">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c r="AA358" s="23"/>
      <c r="AB358" s="23"/>
    </row>
    <row r="359" spans="1:28">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c r="AA359" s="23"/>
      <c r="AB359" s="23"/>
    </row>
    <row r="360" spans="1:28">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c r="AA360" s="23"/>
      <c r="AB360" s="23"/>
    </row>
    <row r="361" spans="1:28">
      <c r="A361" s="23"/>
      <c r="B361" s="23"/>
      <c r="C361" s="23"/>
      <c r="D361" s="23"/>
      <c r="E361" s="23"/>
      <c r="F361" s="23"/>
      <c r="G361" s="23"/>
      <c r="H361" s="23"/>
      <c r="I361" s="23"/>
      <c r="J361" s="23"/>
      <c r="K361" s="23"/>
      <c r="L361" s="23"/>
      <c r="M361" s="23"/>
      <c r="N361" s="23"/>
      <c r="O361" s="23"/>
      <c r="P361" s="23"/>
      <c r="Q361" s="23"/>
      <c r="R361" s="23"/>
      <c r="S361" s="23"/>
      <c r="T361" s="23"/>
      <c r="U361" s="23"/>
      <c r="V361" s="23"/>
      <c r="W361" s="23"/>
      <c r="X361" s="23"/>
      <c r="Y361" s="23"/>
      <c r="Z361" s="23"/>
      <c r="AA361" s="23"/>
      <c r="AB361" s="23"/>
    </row>
    <row r="362" spans="1:28">
      <c r="A362" s="23"/>
      <c r="B362" s="23"/>
      <c r="C362" s="23"/>
      <c r="D362" s="23"/>
      <c r="E362" s="23"/>
      <c r="F362" s="23"/>
      <c r="G362" s="23"/>
      <c r="H362" s="23"/>
      <c r="I362" s="23"/>
      <c r="J362" s="23"/>
      <c r="K362" s="23"/>
      <c r="L362" s="23"/>
      <c r="M362" s="23"/>
      <c r="N362" s="23"/>
      <c r="O362" s="23"/>
      <c r="P362" s="23"/>
      <c r="Q362" s="23"/>
      <c r="R362" s="23"/>
      <c r="S362" s="23"/>
      <c r="T362" s="23"/>
      <c r="U362" s="23"/>
      <c r="V362" s="23"/>
      <c r="W362" s="23"/>
      <c r="X362" s="23"/>
      <c r="Y362" s="23"/>
      <c r="Z362" s="23"/>
      <c r="AA362" s="23"/>
      <c r="AB362" s="23"/>
    </row>
    <row r="363" spans="1:28">
      <c r="A363" s="23"/>
      <c r="B363" s="23"/>
      <c r="C363" s="23"/>
      <c r="D363" s="23"/>
      <c r="E363" s="23"/>
      <c r="F363" s="23"/>
      <c r="G363" s="23"/>
      <c r="H363" s="23"/>
      <c r="I363" s="23"/>
      <c r="J363" s="23"/>
      <c r="K363" s="23"/>
      <c r="L363" s="23"/>
      <c r="M363" s="23"/>
      <c r="N363" s="23"/>
      <c r="O363" s="23"/>
      <c r="P363" s="23"/>
      <c r="Q363" s="23"/>
      <c r="R363" s="23"/>
      <c r="S363" s="23"/>
      <c r="T363" s="23"/>
      <c r="U363" s="23"/>
      <c r="V363" s="23"/>
      <c r="W363" s="23"/>
      <c r="X363" s="23"/>
      <c r="Y363" s="23"/>
      <c r="Z363" s="23"/>
      <c r="AA363" s="23"/>
      <c r="AB363" s="23"/>
    </row>
    <row r="364" spans="1:28">
      <c r="A364" s="23"/>
      <c r="B364" s="23"/>
      <c r="C364" s="23"/>
      <c r="D364" s="23"/>
      <c r="E364" s="23"/>
      <c r="F364" s="23"/>
      <c r="G364" s="23"/>
      <c r="H364" s="23"/>
      <c r="I364" s="23"/>
      <c r="J364" s="23"/>
      <c r="K364" s="23"/>
      <c r="L364" s="23"/>
      <c r="M364" s="23"/>
      <c r="N364" s="23"/>
      <c r="O364" s="23"/>
      <c r="P364" s="23"/>
      <c r="Q364" s="23"/>
      <c r="R364" s="23"/>
      <c r="S364" s="23"/>
      <c r="T364" s="23"/>
      <c r="U364" s="23"/>
      <c r="V364" s="23"/>
      <c r="W364" s="23"/>
      <c r="X364" s="23"/>
      <c r="Y364" s="23"/>
      <c r="Z364" s="23"/>
      <c r="AA364" s="23"/>
      <c r="AB364" s="23"/>
    </row>
    <row r="365" spans="1:28">
      <c r="A365" s="23"/>
      <c r="B365" s="23"/>
      <c r="C365" s="23"/>
      <c r="D365" s="23"/>
      <c r="E365" s="23"/>
      <c r="F365" s="23"/>
      <c r="G365" s="23"/>
      <c r="H365" s="23"/>
      <c r="I365" s="23"/>
      <c r="J365" s="23"/>
      <c r="K365" s="23"/>
      <c r="L365" s="23"/>
      <c r="M365" s="23"/>
      <c r="N365" s="23"/>
      <c r="O365" s="23"/>
      <c r="P365" s="23"/>
      <c r="Q365" s="23"/>
      <c r="R365" s="23"/>
      <c r="S365" s="23"/>
      <c r="T365" s="23"/>
      <c r="U365" s="23"/>
      <c r="V365" s="23"/>
      <c r="W365" s="23"/>
      <c r="X365" s="23"/>
      <c r="Y365" s="23"/>
      <c r="Z365" s="23"/>
      <c r="AA365" s="23"/>
      <c r="AB365" s="23"/>
    </row>
    <row r="366" spans="1:28">
      <c r="A366" s="23"/>
      <c r="B366" s="23"/>
      <c r="C366" s="23"/>
      <c r="D366" s="23"/>
      <c r="E366" s="23"/>
      <c r="F366" s="23"/>
      <c r="G366" s="23"/>
      <c r="H366" s="23"/>
      <c r="I366" s="23"/>
      <c r="J366" s="23"/>
      <c r="K366" s="23"/>
      <c r="L366" s="23"/>
      <c r="M366" s="23"/>
      <c r="N366" s="23"/>
      <c r="O366" s="23"/>
      <c r="P366" s="23"/>
      <c r="Q366" s="23"/>
      <c r="R366" s="23"/>
      <c r="S366" s="23"/>
      <c r="T366" s="23"/>
      <c r="U366" s="23"/>
      <c r="V366" s="23"/>
      <c r="W366" s="23"/>
      <c r="X366" s="23"/>
      <c r="Y366" s="23"/>
      <c r="Z366" s="23"/>
      <c r="AA366" s="23"/>
      <c r="AB366" s="23"/>
    </row>
  </sheetData>
  <mergeCells count="32">
    <mergeCell ref="A14:S14"/>
    <mergeCell ref="A15:S15"/>
    <mergeCell ref="A16:S16"/>
    <mergeCell ref="A17:S17"/>
    <mergeCell ref="A18:S18"/>
    <mergeCell ref="A9:S9"/>
    <mergeCell ref="A10:S10"/>
    <mergeCell ref="A11:S11"/>
    <mergeCell ref="A12:S12"/>
    <mergeCell ref="A13:S13"/>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L19:L20"/>
    <mergeCell ref="Q19:R19"/>
    <mergeCell ref="P19:P20"/>
    <mergeCell ref="O19:O20"/>
    <mergeCell ref="N19:N20"/>
    <mergeCell ref="M19:M20"/>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I43"/>
  <sheetViews>
    <sheetView view="pageBreakPreview" topLeftCell="A13" zoomScale="60" zoomScaleNormal="60" workbookViewId="0">
      <selection activeCell="C25" sqref="C25"/>
    </sheetView>
  </sheetViews>
  <sheetFormatPr defaultColWidth="10.7109375" defaultRowHeight="15.75"/>
  <cols>
    <col min="1" max="1" width="9.5703125" style="49" customWidth="1"/>
    <col min="2" max="2" width="16.28515625" style="49" customWidth="1"/>
    <col min="3" max="3" width="17.42578125" style="49" customWidth="1"/>
    <col min="4" max="4" width="19" style="49" customWidth="1"/>
    <col min="5" max="5" width="11.42578125" style="49" customWidth="1"/>
    <col min="6" max="6" width="11" style="49" customWidth="1"/>
    <col min="7" max="7" width="12.140625" style="49" customWidth="1"/>
    <col min="8" max="8" width="12.85546875" style="49" customWidth="1"/>
    <col min="9" max="9" width="7.28515625" style="49" customWidth="1"/>
    <col min="10" max="10" width="9.28515625" style="49" customWidth="1"/>
    <col min="11" max="11" width="10.28515625" style="49" customWidth="1"/>
    <col min="12" max="14" width="8.7109375" style="49" customWidth="1"/>
    <col min="15" max="15" width="10" style="49" customWidth="1"/>
    <col min="16" max="16" width="19.42578125" style="49" customWidth="1"/>
    <col min="17" max="17" width="21.7109375" style="49" customWidth="1"/>
    <col min="18" max="18" width="22" style="49" customWidth="1"/>
    <col min="19" max="19" width="19.7109375" style="49" customWidth="1"/>
    <col min="20" max="20" width="18.42578125" style="49" customWidth="1"/>
    <col min="21" max="237" width="10.7109375" style="49"/>
    <col min="238" max="242" width="15.7109375" style="49" customWidth="1"/>
    <col min="243" max="246" width="12.7109375" style="49" customWidth="1"/>
    <col min="247" max="250" width="15.7109375" style="49" customWidth="1"/>
    <col min="251" max="251" width="22.85546875" style="49" customWidth="1"/>
    <col min="252" max="252" width="20.7109375" style="49" customWidth="1"/>
    <col min="253" max="253" width="16.7109375" style="49" customWidth="1"/>
    <col min="254" max="493" width="10.7109375" style="49"/>
    <col min="494" max="498" width="15.7109375" style="49" customWidth="1"/>
    <col min="499" max="502" width="12.7109375" style="49" customWidth="1"/>
    <col min="503" max="506" width="15.7109375" style="49" customWidth="1"/>
    <col min="507" max="507" width="22.85546875" style="49" customWidth="1"/>
    <col min="508" max="508" width="20.7109375" style="49" customWidth="1"/>
    <col min="509" max="509" width="16.7109375" style="49" customWidth="1"/>
    <col min="510" max="749" width="10.7109375" style="49"/>
    <col min="750" max="754" width="15.7109375" style="49" customWidth="1"/>
    <col min="755" max="758" width="12.7109375" style="49" customWidth="1"/>
    <col min="759" max="762" width="15.7109375" style="49" customWidth="1"/>
    <col min="763" max="763" width="22.85546875" style="49" customWidth="1"/>
    <col min="764" max="764" width="20.7109375" style="49" customWidth="1"/>
    <col min="765" max="765" width="16.7109375" style="49" customWidth="1"/>
    <col min="766" max="1005" width="10.7109375" style="49"/>
    <col min="1006" max="1010" width="15.7109375" style="49" customWidth="1"/>
    <col min="1011" max="1014" width="12.7109375" style="49" customWidth="1"/>
    <col min="1015" max="1018" width="15.7109375" style="49" customWidth="1"/>
    <col min="1019" max="1019" width="22.85546875" style="49" customWidth="1"/>
    <col min="1020" max="1020" width="20.7109375" style="49" customWidth="1"/>
    <col min="1021" max="1021" width="16.7109375" style="49" customWidth="1"/>
    <col min="1022" max="1261" width="10.7109375" style="49"/>
    <col min="1262" max="1266" width="15.7109375" style="49" customWidth="1"/>
    <col min="1267" max="1270" width="12.7109375" style="49" customWidth="1"/>
    <col min="1271" max="1274" width="15.7109375" style="49" customWidth="1"/>
    <col min="1275" max="1275" width="22.85546875" style="49" customWidth="1"/>
    <col min="1276" max="1276" width="20.7109375" style="49" customWidth="1"/>
    <col min="1277" max="1277" width="16.7109375" style="49" customWidth="1"/>
    <col min="1278" max="1517" width="10.7109375" style="49"/>
    <col min="1518" max="1522" width="15.7109375" style="49" customWidth="1"/>
    <col min="1523" max="1526" width="12.7109375" style="49" customWidth="1"/>
    <col min="1527" max="1530" width="15.7109375" style="49" customWidth="1"/>
    <col min="1531" max="1531" width="22.85546875" style="49" customWidth="1"/>
    <col min="1532" max="1532" width="20.7109375" style="49" customWidth="1"/>
    <col min="1533" max="1533" width="16.7109375" style="49" customWidth="1"/>
    <col min="1534" max="1773" width="10.7109375" style="49"/>
    <col min="1774" max="1778" width="15.7109375" style="49" customWidth="1"/>
    <col min="1779" max="1782" width="12.7109375" style="49" customWidth="1"/>
    <col min="1783" max="1786" width="15.7109375" style="49" customWidth="1"/>
    <col min="1787" max="1787" width="22.85546875" style="49" customWidth="1"/>
    <col min="1788" max="1788" width="20.7109375" style="49" customWidth="1"/>
    <col min="1789" max="1789" width="16.7109375" style="49" customWidth="1"/>
    <col min="1790" max="2029" width="10.7109375" style="49"/>
    <col min="2030" max="2034" width="15.7109375" style="49" customWidth="1"/>
    <col min="2035" max="2038" width="12.7109375" style="49" customWidth="1"/>
    <col min="2039" max="2042" width="15.7109375" style="49" customWidth="1"/>
    <col min="2043" max="2043" width="22.85546875" style="49" customWidth="1"/>
    <col min="2044" max="2044" width="20.7109375" style="49" customWidth="1"/>
    <col min="2045" max="2045" width="16.7109375" style="49" customWidth="1"/>
    <col min="2046" max="2285" width="10.7109375" style="49"/>
    <col min="2286" max="2290" width="15.7109375" style="49" customWidth="1"/>
    <col min="2291" max="2294" width="12.7109375" style="49" customWidth="1"/>
    <col min="2295" max="2298" width="15.7109375" style="49" customWidth="1"/>
    <col min="2299" max="2299" width="22.85546875" style="49" customWidth="1"/>
    <col min="2300" max="2300" width="20.7109375" style="49" customWidth="1"/>
    <col min="2301" max="2301" width="16.7109375" style="49" customWidth="1"/>
    <col min="2302" max="2541" width="10.7109375" style="49"/>
    <col min="2542" max="2546" width="15.7109375" style="49" customWidth="1"/>
    <col min="2547" max="2550" width="12.7109375" style="49" customWidth="1"/>
    <col min="2551" max="2554" width="15.7109375" style="49" customWidth="1"/>
    <col min="2555" max="2555" width="22.85546875" style="49" customWidth="1"/>
    <col min="2556" max="2556" width="20.7109375" style="49" customWidth="1"/>
    <col min="2557" max="2557" width="16.7109375" style="49" customWidth="1"/>
    <col min="2558" max="2797" width="10.7109375" style="49"/>
    <col min="2798" max="2802" width="15.7109375" style="49" customWidth="1"/>
    <col min="2803" max="2806" width="12.7109375" style="49" customWidth="1"/>
    <col min="2807" max="2810" width="15.7109375" style="49" customWidth="1"/>
    <col min="2811" max="2811" width="22.85546875" style="49" customWidth="1"/>
    <col min="2812" max="2812" width="20.7109375" style="49" customWidth="1"/>
    <col min="2813" max="2813" width="16.7109375" style="49" customWidth="1"/>
    <col min="2814" max="3053" width="10.7109375" style="49"/>
    <col min="3054" max="3058" width="15.7109375" style="49" customWidth="1"/>
    <col min="3059" max="3062" width="12.7109375" style="49" customWidth="1"/>
    <col min="3063" max="3066" width="15.7109375" style="49" customWidth="1"/>
    <col min="3067" max="3067" width="22.85546875" style="49" customWidth="1"/>
    <col min="3068" max="3068" width="20.7109375" style="49" customWidth="1"/>
    <col min="3069" max="3069" width="16.7109375" style="49" customWidth="1"/>
    <col min="3070" max="3309" width="10.7109375" style="49"/>
    <col min="3310" max="3314" width="15.7109375" style="49" customWidth="1"/>
    <col min="3315" max="3318" width="12.7109375" style="49" customWidth="1"/>
    <col min="3319" max="3322" width="15.7109375" style="49" customWidth="1"/>
    <col min="3323" max="3323" width="22.85546875" style="49" customWidth="1"/>
    <col min="3324" max="3324" width="20.7109375" style="49" customWidth="1"/>
    <col min="3325" max="3325" width="16.7109375" style="49" customWidth="1"/>
    <col min="3326" max="3565" width="10.7109375" style="49"/>
    <col min="3566" max="3570" width="15.7109375" style="49" customWidth="1"/>
    <col min="3571" max="3574" width="12.7109375" style="49" customWidth="1"/>
    <col min="3575" max="3578" width="15.7109375" style="49" customWidth="1"/>
    <col min="3579" max="3579" width="22.85546875" style="49" customWidth="1"/>
    <col min="3580" max="3580" width="20.7109375" style="49" customWidth="1"/>
    <col min="3581" max="3581" width="16.7109375" style="49" customWidth="1"/>
    <col min="3582" max="3821" width="10.7109375" style="49"/>
    <col min="3822" max="3826" width="15.7109375" style="49" customWidth="1"/>
    <col min="3827" max="3830" width="12.7109375" style="49" customWidth="1"/>
    <col min="3831" max="3834" width="15.7109375" style="49" customWidth="1"/>
    <col min="3835" max="3835" width="22.85546875" style="49" customWidth="1"/>
    <col min="3836" max="3836" width="20.7109375" style="49" customWidth="1"/>
    <col min="3837" max="3837" width="16.7109375" style="49" customWidth="1"/>
    <col min="3838" max="4077" width="10.7109375" style="49"/>
    <col min="4078" max="4082" width="15.7109375" style="49" customWidth="1"/>
    <col min="4083" max="4086" width="12.7109375" style="49" customWidth="1"/>
    <col min="4087" max="4090" width="15.7109375" style="49" customWidth="1"/>
    <col min="4091" max="4091" width="22.85546875" style="49" customWidth="1"/>
    <col min="4092" max="4092" width="20.7109375" style="49" customWidth="1"/>
    <col min="4093" max="4093" width="16.7109375" style="49" customWidth="1"/>
    <col min="4094" max="4333" width="10.7109375" style="49"/>
    <col min="4334" max="4338" width="15.7109375" style="49" customWidth="1"/>
    <col min="4339" max="4342" width="12.7109375" style="49" customWidth="1"/>
    <col min="4343" max="4346" width="15.7109375" style="49" customWidth="1"/>
    <col min="4347" max="4347" width="22.85546875" style="49" customWidth="1"/>
    <col min="4348" max="4348" width="20.7109375" style="49" customWidth="1"/>
    <col min="4349" max="4349" width="16.7109375" style="49" customWidth="1"/>
    <col min="4350" max="4589" width="10.7109375" style="49"/>
    <col min="4590" max="4594" width="15.7109375" style="49" customWidth="1"/>
    <col min="4595" max="4598" width="12.7109375" style="49" customWidth="1"/>
    <col min="4599" max="4602" width="15.7109375" style="49" customWidth="1"/>
    <col min="4603" max="4603" width="22.85546875" style="49" customWidth="1"/>
    <col min="4604" max="4604" width="20.7109375" style="49" customWidth="1"/>
    <col min="4605" max="4605" width="16.7109375" style="49" customWidth="1"/>
    <col min="4606" max="4845" width="10.7109375" style="49"/>
    <col min="4846" max="4850" width="15.7109375" style="49" customWidth="1"/>
    <col min="4851" max="4854" width="12.7109375" style="49" customWidth="1"/>
    <col min="4855" max="4858" width="15.7109375" style="49" customWidth="1"/>
    <col min="4859" max="4859" width="22.85546875" style="49" customWidth="1"/>
    <col min="4860" max="4860" width="20.7109375" style="49" customWidth="1"/>
    <col min="4861" max="4861" width="16.7109375" style="49" customWidth="1"/>
    <col min="4862" max="5101" width="10.7109375" style="49"/>
    <col min="5102" max="5106" width="15.7109375" style="49" customWidth="1"/>
    <col min="5107" max="5110" width="12.7109375" style="49" customWidth="1"/>
    <col min="5111" max="5114" width="15.7109375" style="49" customWidth="1"/>
    <col min="5115" max="5115" width="22.85546875" style="49" customWidth="1"/>
    <col min="5116" max="5116" width="20.7109375" style="49" customWidth="1"/>
    <col min="5117" max="5117" width="16.7109375" style="49" customWidth="1"/>
    <col min="5118" max="5357" width="10.7109375" style="49"/>
    <col min="5358" max="5362" width="15.7109375" style="49" customWidth="1"/>
    <col min="5363" max="5366" width="12.7109375" style="49" customWidth="1"/>
    <col min="5367" max="5370" width="15.7109375" style="49" customWidth="1"/>
    <col min="5371" max="5371" width="22.85546875" style="49" customWidth="1"/>
    <col min="5372" max="5372" width="20.7109375" style="49" customWidth="1"/>
    <col min="5373" max="5373" width="16.7109375" style="49" customWidth="1"/>
    <col min="5374" max="5613" width="10.7109375" style="49"/>
    <col min="5614" max="5618" width="15.7109375" style="49" customWidth="1"/>
    <col min="5619" max="5622" width="12.7109375" style="49" customWidth="1"/>
    <col min="5623" max="5626" width="15.7109375" style="49" customWidth="1"/>
    <col min="5627" max="5627" width="22.85546875" style="49" customWidth="1"/>
    <col min="5628" max="5628" width="20.7109375" style="49" customWidth="1"/>
    <col min="5629" max="5629" width="16.7109375" style="49" customWidth="1"/>
    <col min="5630" max="5869" width="10.7109375" style="49"/>
    <col min="5870" max="5874" width="15.7109375" style="49" customWidth="1"/>
    <col min="5875" max="5878" width="12.7109375" style="49" customWidth="1"/>
    <col min="5879" max="5882" width="15.7109375" style="49" customWidth="1"/>
    <col min="5883" max="5883" width="22.85546875" style="49" customWidth="1"/>
    <col min="5884" max="5884" width="20.7109375" style="49" customWidth="1"/>
    <col min="5885" max="5885" width="16.7109375" style="49" customWidth="1"/>
    <col min="5886" max="6125" width="10.7109375" style="49"/>
    <col min="6126" max="6130" width="15.7109375" style="49" customWidth="1"/>
    <col min="6131" max="6134" width="12.7109375" style="49" customWidth="1"/>
    <col min="6135" max="6138" width="15.7109375" style="49" customWidth="1"/>
    <col min="6139" max="6139" width="22.85546875" style="49" customWidth="1"/>
    <col min="6140" max="6140" width="20.7109375" style="49" customWidth="1"/>
    <col min="6141" max="6141" width="16.7109375" style="49" customWidth="1"/>
    <col min="6142" max="6381" width="10.7109375" style="49"/>
    <col min="6382" max="6386" width="15.7109375" style="49" customWidth="1"/>
    <col min="6387" max="6390" width="12.7109375" style="49" customWidth="1"/>
    <col min="6391" max="6394" width="15.7109375" style="49" customWidth="1"/>
    <col min="6395" max="6395" width="22.85546875" style="49" customWidth="1"/>
    <col min="6396" max="6396" width="20.7109375" style="49" customWidth="1"/>
    <col min="6397" max="6397" width="16.7109375" style="49" customWidth="1"/>
    <col min="6398" max="6637" width="10.7109375" style="49"/>
    <col min="6638" max="6642" width="15.7109375" style="49" customWidth="1"/>
    <col min="6643" max="6646" width="12.7109375" style="49" customWidth="1"/>
    <col min="6647" max="6650" width="15.7109375" style="49" customWidth="1"/>
    <col min="6651" max="6651" width="22.85546875" style="49" customWidth="1"/>
    <col min="6652" max="6652" width="20.7109375" style="49" customWidth="1"/>
    <col min="6653" max="6653" width="16.7109375" style="49" customWidth="1"/>
    <col min="6654" max="6893" width="10.7109375" style="49"/>
    <col min="6894" max="6898" width="15.7109375" style="49" customWidth="1"/>
    <col min="6899" max="6902" width="12.7109375" style="49" customWidth="1"/>
    <col min="6903" max="6906" width="15.7109375" style="49" customWidth="1"/>
    <col min="6907" max="6907" width="22.85546875" style="49" customWidth="1"/>
    <col min="6908" max="6908" width="20.7109375" style="49" customWidth="1"/>
    <col min="6909" max="6909" width="16.7109375" style="49" customWidth="1"/>
    <col min="6910" max="7149" width="10.7109375" style="49"/>
    <col min="7150" max="7154" width="15.7109375" style="49" customWidth="1"/>
    <col min="7155" max="7158" width="12.7109375" style="49" customWidth="1"/>
    <col min="7159" max="7162" width="15.7109375" style="49" customWidth="1"/>
    <col min="7163" max="7163" width="22.85546875" style="49" customWidth="1"/>
    <col min="7164" max="7164" width="20.7109375" style="49" customWidth="1"/>
    <col min="7165" max="7165" width="16.7109375" style="49" customWidth="1"/>
    <col min="7166" max="7405" width="10.7109375" style="49"/>
    <col min="7406" max="7410" width="15.7109375" style="49" customWidth="1"/>
    <col min="7411" max="7414" width="12.7109375" style="49" customWidth="1"/>
    <col min="7415" max="7418" width="15.7109375" style="49" customWidth="1"/>
    <col min="7419" max="7419" width="22.85546875" style="49" customWidth="1"/>
    <col min="7420" max="7420" width="20.7109375" style="49" customWidth="1"/>
    <col min="7421" max="7421" width="16.7109375" style="49" customWidth="1"/>
    <col min="7422" max="7661" width="10.7109375" style="49"/>
    <col min="7662" max="7666" width="15.7109375" style="49" customWidth="1"/>
    <col min="7667" max="7670" width="12.7109375" style="49" customWidth="1"/>
    <col min="7671" max="7674" width="15.7109375" style="49" customWidth="1"/>
    <col min="7675" max="7675" width="22.85546875" style="49" customWidth="1"/>
    <col min="7676" max="7676" width="20.7109375" style="49" customWidth="1"/>
    <col min="7677" max="7677" width="16.7109375" style="49" customWidth="1"/>
    <col min="7678" max="7917" width="10.7109375" style="49"/>
    <col min="7918" max="7922" width="15.7109375" style="49" customWidth="1"/>
    <col min="7923" max="7926" width="12.7109375" style="49" customWidth="1"/>
    <col min="7927" max="7930" width="15.7109375" style="49" customWidth="1"/>
    <col min="7931" max="7931" width="22.85546875" style="49" customWidth="1"/>
    <col min="7932" max="7932" width="20.7109375" style="49" customWidth="1"/>
    <col min="7933" max="7933" width="16.7109375" style="49" customWidth="1"/>
    <col min="7934" max="8173" width="10.7109375" style="49"/>
    <col min="8174" max="8178" width="15.7109375" style="49" customWidth="1"/>
    <col min="8179" max="8182" width="12.7109375" style="49" customWidth="1"/>
    <col min="8183" max="8186" width="15.7109375" style="49" customWidth="1"/>
    <col min="8187" max="8187" width="22.85546875" style="49" customWidth="1"/>
    <col min="8188" max="8188" width="20.7109375" style="49" customWidth="1"/>
    <col min="8189" max="8189" width="16.7109375" style="49" customWidth="1"/>
    <col min="8190" max="8429" width="10.7109375" style="49"/>
    <col min="8430" max="8434" width="15.7109375" style="49" customWidth="1"/>
    <col min="8435" max="8438" width="12.7109375" style="49" customWidth="1"/>
    <col min="8439" max="8442" width="15.7109375" style="49" customWidth="1"/>
    <col min="8443" max="8443" width="22.85546875" style="49" customWidth="1"/>
    <col min="8444" max="8444" width="20.7109375" style="49" customWidth="1"/>
    <col min="8445" max="8445" width="16.7109375" style="49" customWidth="1"/>
    <col min="8446" max="8685" width="10.7109375" style="49"/>
    <col min="8686" max="8690" width="15.7109375" style="49" customWidth="1"/>
    <col min="8691" max="8694" width="12.7109375" style="49" customWidth="1"/>
    <col min="8695" max="8698" width="15.7109375" style="49" customWidth="1"/>
    <col min="8699" max="8699" width="22.85546875" style="49" customWidth="1"/>
    <col min="8700" max="8700" width="20.7109375" style="49" customWidth="1"/>
    <col min="8701" max="8701" width="16.7109375" style="49" customWidth="1"/>
    <col min="8702" max="8941" width="10.7109375" style="49"/>
    <col min="8942" max="8946" width="15.7109375" style="49" customWidth="1"/>
    <col min="8947" max="8950" width="12.7109375" style="49" customWidth="1"/>
    <col min="8951" max="8954" width="15.7109375" style="49" customWidth="1"/>
    <col min="8955" max="8955" width="22.85546875" style="49" customWidth="1"/>
    <col min="8956" max="8956" width="20.7109375" style="49" customWidth="1"/>
    <col min="8957" max="8957" width="16.7109375" style="49" customWidth="1"/>
    <col min="8958" max="9197" width="10.7109375" style="49"/>
    <col min="9198" max="9202" width="15.7109375" style="49" customWidth="1"/>
    <col min="9203" max="9206" width="12.7109375" style="49" customWidth="1"/>
    <col min="9207" max="9210" width="15.7109375" style="49" customWidth="1"/>
    <col min="9211" max="9211" width="22.85546875" style="49" customWidth="1"/>
    <col min="9212" max="9212" width="20.7109375" style="49" customWidth="1"/>
    <col min="9213" max="9213" width="16.7109375" style="49" customWidth="1"/>
    <col min="9214" max="9453" width="10.7109375" style="49"/>
    <col min="9454" max="9458" width="15.7109375" style="49" customWidth="1"/>
    <col min="9459" max="9462" width="12.7109375" style="49" customWidth="1"/>
    <col min="9463" max="9466" width="15.7109375" style="49" customWidth="1"/>
    <col min="9467" max="9467" width="22.85546875" style="49" customWidth="1"/>
    <col min="9468" max="9468" width="20.7109375" style="49" customWidth="1"/>
    <col min="9469" max="9469" width="16.7109375" style="49" customWidth="1"/>
    <col min="9470" max="9709" width="10.7109375" style="49"/>
    <col min="9710" max="9714" width="15.7109375" style="49" customWidth="1"/>
    <col min="9715" max="9718" width="12.7109375" style="49" customWidth="1"/>
    <col min="9719" max="9722" width="15.7109375" style="49" customWidth="1"/>
    <col min="9723" max="9723" width="22.85546875" style="49" customWidth="1"/>
    <col min="9724" max="9724" width="20.7109375" style="49" customWidth="1"/>
    <col min="9725" max="9725" width="16.7109375" style="49" customWidth="1"/>
    <col min="9726" max="9965" width="10.7109375" style="49"/>
    <col min="9966" max="9970" width="15.7109375" style="49" customWidth="1"/>
    <col min="9971" max="9974" width="12.7109375" style="49" customWidth="1"/>
    <col min="9975" max="9978" width="15.7109375" style="49" customWidth="1"/>
    <col min="9979" max="9979" width="22.85546875" style="49" customWidth="1"/>
    <col min="9980" max="9980" width="20.7109375" style="49" customWidth="1"/>
    <col min="9981" max="9981" width="16.7109375" style="49" customWidth="1"/>
    <col min="9982" max="10221" width="10.7109375" style="49"/>
    <col min="10222" max="10226" width="15.7109375" style="49" customWidth="1"/>
    <col min="10227" max="10230" width="12.7109375" style="49" customWidth="1"/>
    <col min="10231" max="10234" width="15.7109375" style="49" customWidth="1"/>
    <col min="10235" max="10235" width="22.85546875" style="49" customWidth="1"/>
    <col min="10236" max="10236" width="20.7109375" style="49" customWidth="1"/>
    <col min="10237" max="10237" width="16.7109375" style="49" customWidth="1"/>
    <col min="10238" max="10477" width="10.7109375" style="49"/>
    <col min="10478" max="10482" width="15.7109375" style="49" customWidth="1"/>
    <col min="10483" max="10486" width="12.7109375" style="49" customWidth="1"/>
    <col min="10487" max="10490" width="15.7109375" style="49" customWidth="1"/>
    <col min="10491" max="10491" width="22.85546875" style="49" customWidth="1"/>
    <col min="10492" max="10492" width="20.7109375" style="49" customWidth="1"/>
    <col min="10493" max="10493" width="16.7109375" style="49" customWidth="1"/>
    <col min="10494" max="10733" width="10.7109375" style="49"/>
    <col min="10734" max="10738" width="15.7109375" style="49" customWidth="1"/>
    <col min="10739" max="10742" width="12.7109375" style="49" customWidth="1"/>
    <col min="10743" max="10746" width="15.7109375" style="49" customWidth="1"/>
    <col min="10747" max="10747" width="22.85546875" style="49" customWidth="1"/>
    <col min="10748" max="10748" width="20.7109375" style="49" customWidth="1"/>
    <col min="10749" max="10749" width="16.7109375" style="49" customWidth="1"/>
    <col min="10750" max="10989" width="10.7109375" style="49"/>
    <col min="10990" max="10994" width="15.7109375" style="49" customWidth="1"/>
    <col min="10995" max="10998" width="12.7109375" style="49" customWidth="1"/>
    <col min="10999" max="11002" width="15.7109375" style="49" customWidth="1"/>
    <col min="11003" max="11003" width="22.85546875" style="49" customWidth="1"/>
    <col min="11004" max="11004" width="20.7109375" style="49" customWidth="1"/>
    <col min="11005" max="11005" width="16.7109375" style="49" customWidth="1"/>
    <col min="11006" max="11245" width="10.7109375" style="49"/>
    <col min="11246" max="11250" width="15.7109375" style="49" customWidth="1"/>
    <col min="11251" max="11254" width="12.7109375" style="49" customWidth="1"/>
    <col min="11255" max="11258" width="15.7109375" style="49" customWidth="1"/>
    <col min="11259" max="11259" width="22.85546875" style="49" customWidth="1"/>
    <col min="11260" max="11260" width="20.7109375" style="49" customWidth="1"/>
    <col min="11261" max="11261" width="16.7109375" style="49" customWidth="1"/>
    <col min="11262" max="11501" width="10.7109375" style="49"/>
    <col min="11502" max="11506" width="15.7109375" style="49" customWidth="1"/>
    <col min="11507" max="11510" width="12.7109375" style="49" customWidth="1"/>
    <col min="11511" max="11514" width="15.7109375" style="49" customWidth="1"/>
    <col min="11515" max="11515" width="22.85546875" style="49" customWidth="1"/>
    <col min="11516" max="11516" width="20.7109375" style="49" customWidth="1"/>
    <col min="11517" max="11517" width="16.7109375" style="49" customWidth="1"/>
    <col min="11518" max="11757" width="10.7109375" style="49"/>
    <col min="11758" max="11762" width="15.7109375" style="49" customWidth="1"/>
    <col min="11763" max="11766" width="12.7109375" style="49" customWidth="1"/>
    <col min="11767" max="11770" width="15.7109375" style="49" customWidth="1"/>
    <col min="11771" max="11771" width="22.85546875" style="49" customWidth="1"/>
    <col min="11772" max="11772" width="20.7109375" style="49" customWidth="1"/>
    <col min="11773" max="11773" width="16.7109375" style="49" customWidth="1"/>
    <col min="11774" max="12013" width="10.7109375" style="49"/>
    <col min="12014" max="12018" width="15.7109375" style="49" customWidth="1"/>
    <col min="12019" max="12022" width="12.7109375" style="49" customWidth="1"/>
    <col min="12023" max="12026" width="15.7109375" style="49" customWidth="1"/>
    <col min="12027" max="12027" width="22.85546875" style="49" customWidth="1"/>
    <col min="12028" max="12028" width="20.7109375" style="49" customWidth="1"/>
    <col min="12029" max="12029" width="16.7109375" style="49" customWidth="1"/>
    <col min="12030" max="12269" width="10.7109375" style="49"/>
    <col min="12270" max="12274" width="15.7109375" style="49" customWidth="1"/>
    <col min="12275" max="12278" width="12.7109375" style="49" customWidth="1"/>
    <col min="12279" max="12282" width="15.7109375" style="49" customWidth="1"/>
    <col min="12283" max="12283" width="22.85546875" style="49" customWidth="1"/>
    <col min="12284" max="12284" width="20.7109375" style="49" customWidth="1"/>
    <col min="12285" max="12285" width="16.7109375" style="49" customWidth="1"/>
    <col min="12286" max="12525" width="10.7109375" style="49"/>
    <col min="12526" max="12530" width="15.7109375" style="49" customWidth="1"/>
    <col min="12531" max="12534" width="12.7109375" style="49" customWidth="1"/>
    <col min="12535" max="12538" width="15.7109375" style="49" customWidth="1"/>
    <col min="12539" max="12539" width="22.85546875" style="49" customWidth="1"/>
    <col min="12540" max="12540" width="20.7109375" style="49" customWidth="1"/>
    <col min="12541" max="12541" width="16.7109375" style="49" customWidth="1"/>
    <col min="12542" max="12781" width="10.7109375" style="49"/>
    <col min="12782" max="12786" width="15.7109375" style="49" customWidth="1"/>
    <col min="12787" max="12790" width="12.7109375" style="49" customWidth="1"/>
    <col min="12791" max="12794" width="15.7109375" style="49" customWidth="1"/>
    <col min="12795" max="12795" width="22.85546875" style="49" customWidth="1"/>
    <col min="12796" max="12796" width="20.7109375" style="49" customWidth="1"/>
    <col min="12797" max="12797" width="16.7109375" style="49" customWidth="1"/>
    <col min="12798" max="13037" width="10.7109375" style="49"/>
    <col min="13038" max="13042" width="15.7109375" style="49" customWidth="1"/>
    <col min="13043" max="13046" width="12.7109375" style="49" customWidth="1"/>
    <col min="13047" max="13050" width="15.7109375" style="49" customWidth="1"/>
    <col min="13051" max="13051" width="22.85546875" style="49" customWidth="1"/>
    <col min="13052" max="13052" width="20.7109375" style="49" customWidth="1"/>
    <col min="13053" max="13053" width="16.7109375" style="49" customWidth="1"/>
    <col min="13054" max="13293" width="10.7109375" style="49"/>
    <col min="13294" max="13298" width="15.7109375" style="49" customWidth="1"/>
    <col min="13299" max="13302" width="12.7109375" style="49" customWidth="1"/>
    <col min="13303" max="13306" width="15.7109375" style="49" customWidth="1"/>
    <col min="13307" max="13307" width="22.85546875" style="49" customWidth="1"/>
    <col min="13308" max="13308" width="20.7109375" style="49" customWidth="1"/>
    <col min="13309" max="13309" width="16.7109375" style="49" customWidth="1"/>
    <col min="13310" max="13549" width="10.7109375" style="49"/>
    <col min="13550" max="13554" width="15.7109375" style="49" customWidth="1"/>
    <col min="13555" max="13558" width="12.7109375" style="49" customWidth="1"/>
    <col min="13559" max="13562" width="15.7109375" style="49" customWidth="1"/>
    <col min="13563" max="13563" width="22.85546875" style="49" customWidth="1"/>
    <col min="13564" max="13564" width="20.7109375" style="49" customWidth="1"/>
    <col min="13565" max="13565" width="16.7109375" style="49" customWidth="1"/>
    <col min="13566" max="13805" width="10.7109375" style="49"/>
    <col min="13806" max="13810" width="15.7109375" style="49" customWidth="1"/>
    <col min="13811" max="13814" width="12.7109375" style="49" customWidth="1"/>
    <col min="13815" max="13818" width="15.7109375" style="49" customWidth="1"/>
    <col min="13819" max="13819" width="22.85546875" style="49" customWidth="1"/>
    <col min="13820" max="13820" width="20.7109375" style="49" customWidth="1"/>
    <col min="13821" max="13821" width="16.7109375" style="49" customWidth="1"/>
    <col min="13822" max="14061" width="10.7109375" style="49"/>
    <col min="14062" max="14066" width="15.7109375" style="49" customWidth="1"/>
    <col min="14067" max="14070" width="12.7109375" style="49" customWidth="1"/>
    <col min="14071" max="14074" width="15.7109375" style="49" customWidth="1"/>
    <col min="14075" max="14075" width="22.85546875" style="49" customWidth="1"/>
    <col min="14076" max="14076" width="20.7109375" style="49" customWidth="1"/>
    <col min="14077" max="14077" width="16.7109375" style="49" customWidth="1"/>
    <col min="14078" max="14317" width="10.7109375" style="49"/>
    <col min="14318" max="14322" width="15.7109375" style="49" customWidth="1"/>
    <col min="14323" max="14326" width="12.7109375" style="49" customWidth="1"/>
    <col min="14327" max="14330" width="15.7109375" style="49" customWidth="1"/>
    <col min="14331" max="14331" width="22.85546875" style="49" customWidth="1"/>
    <col min="14332" max="14332" width="20.7109375" style="49" customWidth="1"/>
    <col min="14333" max="14333" width="16.7109375" style="49" customWidth="1"/>
    <col min="14334" max="14573" width="10.7109375" style="49"/>
    <col min="14574" max="14578" width="15.7109375" style="49" customWidth="1"/>
    <col min="14579" max="14582" width="12.7109375" style="49" customWidth="1"/>
    <col min="14583" max="14586" width="15.7109375" style="49" customWidth="1"/>
    <col min="14587" max="14587" width="22.85546875" style="49" customWidth="1"/>
    <col min="14588" max="14588" width="20.7109375" style="49" customWidth="1"/>
    <col min="14589" max="14589" width="16.7109375" style="49" customWidth="1"/>
    <col min="14590" max="14829" width="10.7109375" style="49"/>
    <col min="14830" max="14834" width="15.7109375" style="49" customWidth="1"/>
    <col min="14835" max="14838" width="12.7109375" style="49" customWidth="1"/>
    <col min="14839" max="14842" width="15.7109375" style="49" customWidth="1"/>
    <col min="14843" max="14843" width="22.85546875" style="49" customWidth="1"/>
    <col min="14844" max="14844" width="20.7109375" style="49" customWidth="1"/>
    <col min="14845" max="14845" width="16.7109375" style="49" customWidth="1"/>
    <col min="14846" max="15085" width="10.7109375" style="49"/>
    <col min="15086" max="15090" width="15.7109375" style="49" customWidth="1"/>
    <col min="15091" max="15094" width="12.7109375" style="49" customWidth="1"/>
    <col min="15095" max="15098" width="15.7109375" style="49" customWidth="1"/>
    <col min="15099" max="15099" width="22.85546875" style="49" customWidth="1"/>
    <col min="15100" max="15100" width="20.7109375" style="49" customWidth="1"/>
    <col min="15101" max="15101" width="16.7109375" style="49" customWidth="1"/>
    <col min="15102" max="15341" width="10.7109375" style="49"/>
    <col min="15342" max="15346" width="15.7109375" style="49" customWidth="1"/>
    <col min="15347" max="15350" width="12.7109375" style="49" customWidth="1"/>
    <col min="15351" max="15354" width="15.7109375" style="49" customWidth="1"/>
    <col min="15355" max="15355" width="22.85546875" style="49" customWidth="1"/>
    <col min="15356" max="15356" width="20.7109375" style="49" customWidth="1"/>
    <col min="15357" max="15357" width="16.7109375" style="49" customWidth="1"/>
    <col min="15358" max="15597" width="10.7109375" style="49"/>
    <col min="15598" max="15602" width="15.7109375" style="49" customWidth="1"/>
    <col min="15603" max="15606" width="12.7109375" style="49" customWidth="1"/>
    <col min="15607" max="15610" width="15.7109375" style="49" customWidth="1"/>
    <col min="15611" max="15611" width="22.85546875" style="49" customWidth="1"/>
    <col min="15612" max="15612" width="20.7109375" style="49" customWidth="1"/>
    <col min="15613" max="15613" width="16.7109375" style="49" customWidth="1"/>
    <col min="15614" max="15853" width="10.7109375" style="49"/>
    <col min="15854" max="15858" width="15.7109375" style="49" customWidth="1"/>
    <col min="15859" max="15862" width="12.7109375" style="49" customWidth="1"/>
    <col min="15863" max="15866" width="15.7109375" style="49" customWidth="1"/>
    <col min="15867" max="15867" width="22.85546875" style="49" customWidth="1"/>
    <col min="15868" max="15868" width="20.7109375" style="49" customWidth="1"/>
    <col min="15869" max="15869" width="16.7109375" style="49" customWidth="1"/>
    <col min="15870" max="16109" width="10.7109375" style="49"/>
    <col min="16110" max="16114" width="15.7109375" style="49" customWidth="1"/>
    <col min="16115" max="16118" width="12.7109375" style="49" customWidth="1"/>
    <col min="16119" max="16122" width="15.7109375" style="49" customWidth="1"/>
    <col min="16123" max="16123" width="22.85546875" style="49" customWidth="1"/>
    <col min="16124" max="16124" width="20.7109375" style="49" customWidth="1"/>
    <col min="16125" max="16125" width="16.7109375" style="49" customWidth="1"/>
    <col min="16126" max="16384" width="10.7109375" style="49"/>
  </cols>
  <sheetData>
    <row r="1" spans="1:20" ht="3" customHeight="1"/>
    <row r="2" spans="1:20" ht="15" customHeight="1">
      <c r="T2" s="39" t="s">
        <v>69</v>
      </c>
    </row>
    <row r="3" spans="1:20" s="10" customFormat="1" ht="18.75" customHeight="1">
      <c r="A3" s="16"/>
      <c r="H3" s="14"/>
      <c r="T3" s="13" t="s">
        <v>11</v>
      </c>
    </row>
    <row r="4" spans="1:20" s="10" customFormat="1" ht="18.75" customHeight="1">
      <c r="A4" s="16"/>
      <c r="H4" s="14"/>
      <c r="T4" s="13" t="s">
        <v>68</v>
      </c>
    </row>
    <row r="5" spans="1:20" s="10" customFormat="1" ht="18.75" customHeight="1">
      <c r="A5" s="16"/>
      <c r="H5" s="14"/>
      <c r="T5" s="13"/>
    </row>
    <row r="6" spans="1:20" s="10" customFormat="1">
      <c r="A6" s="226" t="str">
        <f>'1. паспорт местоположение'!A5:C5</f>
        <v>Год раскрытия информации: _2025 год</v>
      </c>
      <c r="B6" s="226"/>
      <c r="C6" s="226"/>
      <c r="D6" s="226"/>
      <c r="E6" s="226"/>
      <c r="F6" s="226"/>
      <c r="G6" s="226"/>
      <c r="H6" s="226"/>
      <c r="I6" s="226"/>
      <c r="J6" s="226"/>
      <c r="K6" s="226"/>
      <c r="L6" s="226"/>
      <c r="M6" s="226"/>
      <c r="N6" s="226"/>
      <c r="O6" s="226"/>
      <c r="P6" s="226"/>
      <c r="Q6" s="226"/>
      <c r="R6" s="226"/>
      <c r="S6" s="226"/>
      <c r="T6" s="226"/>
    </row>
    <row r="7" spans="1:20" s="10" customFormat="1">
      <c r="A7" s="15"/>
      <c r="H7" s="14"/>
    </row>
    <row r="8" spans="1:20" s="10" customFormat="1" ht="18.75">
      <c r="A8" s="230" t="s">
        <v>10</v>
      </c>
      <c r="B8" s="230"/>
      <c r="C8" s="230"/>
      <c r="D8" s="230"/>
      <c r="E8" s="230"/>
      <c r="F8" s="230"/>
      <c r="G8" s="230"/>
      <c r="H8" s="230"/>
      <c r="I8" s="230"/>
      <c r="J8" s="230"/>
      <c r="K8" s="230"/>
      <c r="L8" s="230"/>
      <c r="M8" s="230"/>
      <c r="N8" s="230"/>
      <c r="O8" s="230"/>
      <c r="P8" s="230"/>
      <c r="Q8" s="230"/>
      <c r="R8" s="230"/>
      <c r="S8" s="230"/>
      <c r="T8" s="230"/>
    </row>
    <row r="9" spans="1:20" s="10" customFormat="1" ht="18.75">
      <c r="A9" s="230"/>
      <c r="B9" s="230"/>
      <c r="C9" s="230"/>
      <c r="D9" s="230"/>
      <c r="E9" s="230"/>
      <c r="F9" s="230"/>
      <c r="G9" s="230"/>
      <c r="H9" s="230"/>
      <c r="I9" s="230"/>
      <c r="J9" s="230"/>
      <c r="K9" s="230"/>
      <c r="L9" s="230"/>
      <c r="M9" s="230"/>
      <c r="N9" s="230"/>
      <c r="O9" s="230"/>
      <c r="P9" s="230"/>
      <c r="Q9" s="230"/>
      <c r="R9" s="230"/>
      <c r="S9" s="230"/>
      <c r="T9" s="230"/>
    </row>
    <row r="10" spans="1:20" s="10" customFormat="1" ht="18.75" customHeight="1">
      <c r="A10" s="231" t="str">
        <f>'1. паспорт местоположение'!A9:C9</f>
        <v>Общества с ограниченной ответственностью "КЭС Оренбуржья"</v>
      </c>
      <c r="B10" s="232"/>
      <c r="C10" s="232"/>
      <c r="D10" s="232"/>
      <c r="E10" s="232"/>
      <c r="F10" s="232"/>
      <c r="G10" s="232"/>
      <c r="H10" s="232"/>
      <c r="I10" s="232"/>
      <c r="J10" s="232"/>
      <c r="K10" s="232"/>
      <c r="L10" s="232"/>
      <c r="M10" s="232"/>
      <c r="N10" s="232"/>
      <c r="O10" s="232"/>
      <c r="P10" s="232"/>
      <c r="Q10" s="232"/>
      <c r="R10" s="232"/>
      <c r="S10" s="232"/>
      <c r="T10" s="232"/>
    </row>
    <row r="11" spans="1:20" s="10" customFormat="1" ht="18.75" customHeight="1">
      <c r="A11" s="227" t="s">
        <v>9</v>
      </c>
      <c r="B11" s="227"/>
      <c r="C11" s="227"/>
      <c r="D11" s="227"/>
      <c r="E11" s="227"/>
      <c r="F11" s="227"/>
      <c r="G11" s="227"/>
      <c r="H11" s="227"/>
      <c r="I11" s="227"/>
      <c r="J11" s="227"/>
      <c r="K11" s="227"/>
      <c r="L11" s="227"/>
      <c r="M11" s="227"/>
      <c r="N11" s="227"/>
      <c r="O11" s="227"/>
      <c r="P11" s="227"/>
      <c r="Q11" s="227"/>
      <c r="R11" s="227"/>
      <c r="S11" s="227"/>
      <c r="T11" s="227"/>
    </row>
    <row r="12" spans="1:20" s="10" customFormat="1" ht="18.75">
      <c r="A12" s="230"/>
      <c r="B12" s="230"/>
      <c r="C12" s="230"/>
      <c r="D12" s="230"/>
      <c r="E12" s="230"/>
      <c r="F12" s="230"/>
      <c r="G12" s="230"/>
      <c r="H12" s="230"/>
      <c r="I12" s="230"/>
      <c r="J12" s="230"/>
      <c r="K12" s="230"/>
      <c r="L12" s="230"/>
      <c r="M12" s="230"/>
      <c r="N12" s="230"/>
      <c r="O12" s="230"/>
      <c r="P12" s="230"/>
      <c r="Q12" s="230"/>
      <c r="R12" s="230"/>
      <c r="S12" s="230"/>
      <c r="T12" s="230"/>
    </row>
    <row r="13" spans="1:20" s="10" customFormat="1" ht="18.75" customHeight="1">
      <c r="A13" s="231" t="str">
        <f>'1. паспорт местоположение'!A12:C12</f>
        <v>Р_КЭС_56_01_0005</v>
      </c>
      <c r="B13" s="231"/>
      <c r="C13" s="231"/>
      <c r="D13" s="231"/>
      <c r="E13" s="231"/>
      <c r="F13" s="231"/>
      <c r="G13" s="231"/>
      <c r="H13" s="231"/>
      <c r="I13" s="231"/>
      <c r="J13" s="231"/>
      <c r="K13" s="231"/>
      <c r="L13" s="231"/>
      <c r="M13" s="231"/>
      <c r="N13" s="231"/>
      <c r="O13" s="231"/>
      <c r="P13" s="231"/>
      <c r="Q13" s="231"/>
      <c r="R13" s="231"/>
      <c r="S13" s="231"/>
      <c r="T13" s="231"/>
    </row>
    <row r="14" spans="1:20" s="10" customFormat="1" ht="18.75" customHeight="1">
      <c r="A14" s="227" t="s">
        <v>8</v>
      </c>
      <c r="B14" s="227"/>
      <c r="C14" s="227"/>
      <c r="D14" s="227"/>
      <c r="E14" s="227"/>
      <c r="F14" s="227"/>
      <c r="G14" s="227"/>
      <c r="H14" s="227"/>
      <c r="I14" s="227"/>
      <c r="J14" s="227"/>
      <c r="K14" s="227"/>
      <c r="L14" s="227"/>
      <c r="M14" s="227"/>
      <c r="N14" s="227"/>
      <c r="O14" s="227"/>
      <c r="P14" s="227"/>
      <c r="Q14" s="227"/>
      <c r="R14" s="227"/>
      <c r="S14" s="227"/>
      <c r="T14" s="227"/>
    </row>
    <row r="15" spans="1:20" s="7" customFormat="1" ht="15.75" customHeight="1">
      <c r="A15" s="240"/>
      <c r="B15" s="240"/>
      <c r="C15" s="240"/>
      <c r="D15" s="240"/>
      <c r="E15" s="240"/>
      <c r="F15" s="240"/>
      <c r="G15" s="240"/>
      <c r="H15" s="240"/>
      <c r="I15" s="240"/>
      <c r="J15" s="240"/>
      <c r="K15" s="240"/>
      <c r="L15" s="240"/>
      <c r="M15" s="240"/>
      <c r="N15" s="240"/>
      <c r="O15" s="240"/>
      <c r="P15" s="240"/>
      <c r="Q15" s="240"/>
      <c r="R15" s="240"/>
      <c r="S15" s="240"/>
      <c r="T15" s="240"/>
    </row>
    <row r="16" spans="1:20" s="2" customFormat="1" ht="38.25" customHeight="1">
      <c r="A16" s="235" t="str">
        <f>'1. паспорт местоположение'!A15:C15</f>
        <v>Строительство двух МТП 250 кВА на территории СНТ "Пегас", Оренбургская область, Оренбургский р-н</v>
      </c>
      <c r="B16" s="231"/>
      <c r="C16" s="231"/>
      <c r="D16" s="231"/>
      <c r="E16" s="231"/>
      <c r="F16" s="231"/>
      <c r="G16" s="231"/>
      <c r="H16" s="231"/>
      <c r="I16" s="231"/>
      <c r="J16" s="231"/>
      <c r="K16" s="231"/>
      <c r="L16" s="231"/>
      <c r="M16" s="231"/>
      <c r="N16" s="231"/>
      <c r="O16" s="231"/>
      <c r="P16" s="231"/>
      <c r="Q16" s="231"/>
      <c r="R16" s="231"/>
      <c r="S16" s="231"/>
      <c r="T16" s="231"/>
    </row>
    <row r="17" spans="1:113" s="2" customFormat="1" ht="15" customHeight="1">
      <c r="A17" s="227" t="s">
        <v>7</v>
      </c>
      <c r="B17" s="227"/>
      <c r="C17" s="227"/>
      <c r="D17" s="227"/>
      <c r="E17" s="227"/>
      <c r="F17" s="227"/>
      <c r="G17" s="227"/>
      <c r="H17" s="227"/>
      <c r="I17" s="227"/>
      <c r="J17" s="227"/>
      <c r="K17" s="227"/>
      <c r="L17" s="227"/>
      <c r="M17" s="227"/>
      <c r="N17" s="227"/>
      <c r="O17" s="227"/>
      <c r="P17" s="227"/>
      <c r="Q17" s="227"/>
      <c r="R17" s="227"/>
      <c r="S17" s="227"/>
      <c r="T17" s="227"/>
    </row>
    <row r="18" spans="1:113" s="2" customFormat="1" ht="15" customHeight="1">
      <c r="A18" s="241"/>
      <c r="B18" s="241"/>
      <c r="C18" s="241"/>
      <c r="D18" s="241"/>
      <c r="E18" s="241"/>
      <c r="F18" s="241"/>
      <c r="G18" s="241"/>
      <c r="H18" s="241"/>
      <c r="I18" s="241"/>
      <c r="J18" s="241"/>
      <c r="K18" s="241"/>
      <c r="L18" s="241"/>
      <c r="M18" s="241"/>
      <c r="N18" s="241"/>
      <c r="O18" s="241"/>
      <c r="P18" s="241"/>
      <c r="Q18" s="241"/>
      <c r="R18" s="241"/>
      <c r="S18" s="241"/>
      <c r="T18" s="241"/>
    </row>
    <row r="19" spans="1:113" s="2" customFormat="1" ht="15" customHeight="1">
      <c r="A19" s="229" t="s">
        <v>450</v>
      </c>
      <c r="B19" s="229"/>
      <c r="C19" s="229"/>
      <c r="D19" s="229"/>
      <c r="E19" s="229"/>
      <c r="F19" s="229"/>
      <c r="G19" s="229"/>
      <c r="H19" s="229"/>
      <c r="I19" s="229"/>
      <c r="J19" s="229"/>
      <c r="K19" s="229"/>
      <c r="L19" s="229"/>
      <c r="M19" s="229"/>
      <c r="N19" s="229"/>
      <c r="O19" s="229"/>
      <c r="P19" s="229"/>
      <c r="Q19" s="229"/>
      <c r="R19" s="229"/>
      <c r="S19" s="229"/>
      <c r="T19" s="229"/>
    </row>
    <row r="20" spans="1:113" s="57" customFormat="1" ht="21" customHeight="1">
      <c r="A20" s="257"/>
      <c r="B20" s="257"/>
      <c r="C20" s="257"/>
      <c r="D20" s="257"/>
      <c r="E20" s="257"/>
      <c r="F20" s="257"/>
      <c r="G20" s="257"/>
      <c r="H20" s="257"/>
      <c r="I20" s="257"/>
      <c r="J20" s="257"/>
      <c r="K20" s="257"/>
      <c r="L20" s="257"/>
      <c r="M20" s="257"/>
      <c r="N20" s="257"/>
      <c r="O20" s="257"/>
      <c r="P20" s="257"/>
      <c r="Q20" s="257"/>
      <c r="R20" s="257"/>
      <c r="S20" s="257"/>
      <c r="T20" s="257"/>
    </row>
    <row r="21" spans="1:113" ht="46.5" customHeight="1">
      <c r="A21" s="251" t="s">
        <v>6</v>
      </c>
      <c r="B21" s="244" t="s">
        <v>511</v>
      </c>
      <c r="C21" s="245"/>
      <c r="D21" s="248" t="s">
        <v>124</v>
      </c>
      <c r="E21" s="244" t="s">
        <v>478</v>
      </c>
      <c r="F21" s="245"/>
      <c r="G21" s="244" t="s">
        <v>245</v>
      </c>
      <c r="H21" s="245"/>
      <c r="I21" s="244" t="s">
        <v>123</v>
      </c>
      <c r="J21" s="245"/>
      <c r="K21" s="248" t="s">
        <v>122</v>
      </c>
      <c r="L21" s="244" t="s">
        <v>121</v>
      </c>
      <c r="M21" s="245"/>
      <c r="N21" s="244" t="s">
        <v>474</v>
      </c>
      <c r="O21" s="245"/>
      <c r="P21" s="248" t="s">
        <v>120</v>
      </c>
      <c r="Q21" s="254" t="s">
        <v>119</v>
      </c>
      <c r="R21" s="255"/>
      <c r="S21" s="254" t="s">
        <v>118</v>
      </c>
      <c r="T21" s="256"/>
    </row>
    <row r="22" spans="1:113" ht="204.75" customHeight="1">
      <c r="A22" s="252"/>
      <c r="B22" s="246"/>
      <c r="C22" s="247"/>
      <c r="D22" s="250"/>
      <c r="E22" s="246"/>
      <c r="F22" s="247"/>
      <c r="G22" s="246"/>
      <c r="H22" s="247"/>
      <c r="I22" s="246"/>
      <c r="J22" s="247"/>
      <c r="K22" s="249"/>
      <c r="L22" s="246"/>
      <c r="M22" s="247"/>
      <c r="N22" s="246"/>
      <c r="O22" s="247"/>
      <c r="P22" s="249"/>
      <c r="Q22" s="101" t="s">
        <v>117</v>
      </c>
      <c r="R22" s="101" t="s">
        <v>449</v>
      </c>
      <c r="S22" s="101" t="s">
        <v>116</v>
      </c>
      <c r="T22" s="101" t="s">
        <v>115</v>
      </c>
    </row>
    <row r="23" spans="1:113" ht="51.75" customHeight="1">
      <c r="A23" s="253"/>
      <c r="B23" s="167" t="s">
        <v>113</v>
      </c>
      <c r="C23" s="167" t="s">
        <v>114</v>
      </c>
      <c r="D23" s="249"/>
      <c r="E23" s="167" t="s">
        <v>113</v>
      </c>
      <c r="F23" s="167" t="s">
        <v>114</v>
      </c>
      <c r="G23" s="167" t="s">
        <v>113</v>
      </c>
      <c r="H23" s="167" t="s">
        <v>114</v>
      </c>
      <c r="I23" s="167" t="s">
        <v>113</v>
      </c>
      <c r="J23" s="167" t="s">
        <v>114</v>
      </c>
      <c r="K23" s="167" t="s">
        <v>113</v>
      </c>
      <c r="L23" s="167" t="s">
        <v>113</v>
      </c>
      <c r="M23" s="167" t="s">
        <v>114</v>
      </c>
      <c r="N23" s="167" t="s">
        <v>113</v>
      </c>
      <c r="O23" s="167" t="s">
        <v>114</v>
      </c>
      <c r="P23" s="168" t="s">
        <v>113</v>
      </c>
      <c r="Q23" s="101" t="s">
        <v>113</v>
      </c>
      <c r="R23" s="101" t="s">
        <v>113</v>
      </c>
      <c r="S23" s="101" t="s">
        <v>113</v>
      </c>
      <c r="T23" s="101" t="s">
        <v>113</v>
      </c>
    </row>
    <row r="24" spans="1:113">
      <c r="A24" s="58">
        <v>1</v>
      </c>
      <c r="B24" s="58">
        <v>2</v>
      </c>
      <c r="C24" s="58">
        <v>3</v>
      </c>
      <c r="D24" s="58">
        <v>4</v>
      </c>
      <c r="E24" s="58">
        <v>5</v>
      </c>
      <c r="F24" s="58">
        <v>6</v>
      </c>
      <c r="G24" s="58">
        <v>7</v>
      </c>
      <c r="H24" s="58">
        <v>8</v>
      </c>
      <c r="I24" s="58">
        <v>9</v>
      </c>
      <c r="J24" s="58">
        <v>10</v>
      </c>
      <c r="K24" s="58">
        <v>11</v>
      </c>
      <c r="L24" s="58">
        <v>12</v>
      </c>
      <c r="M24" s="58">
        <v>13</v>
      </c>
      <c r="N24" s="58">
        <v>14</v>
      </c>
      <c r="O24" s="58">
        <v>15</v>
      </c>
      <c r="P24" s="58">
        <v>16</v>
      </c>
      <c r="Q24" s="58">
        <v>17</v>
      </c>
      <c r="R24" s="58">
        <v>18</v>
      </c>
      <c r="S24" s="58">
        <v>19</v>
      </c>
      <c r="T24" s="58">
        <v>20</v>
      </c>
    </row>
    <row r="25" spans="1:113" ht="75.75" customHeight="1">
      <c r="A25" s="58">
        <v>1</v>
      </c>
      <c r="B25" s="58" t="s">
        <v>491</v>
      </c>
      <c r="C25" s="58" t="s">
        <v>526</v>
      </c>
      <c r="D25" s="58" t="s">
        <v>525</v>
      </c>
      <c r="E25" s="58" t="s">
        <v>491</v>
      </c>
      <c r="F25" s="178" t="s">
        <v>524</v>
      </c>
      <c r="G25" s="58" t="s">
        <v>491</v>
      </c>
      <c r="H25" s="58" t="s">
        <v>527</v>
      </c>
      <c r="I25" s="58" t="s">
        <v>491</v>
      </c>
      <c r="J25" s="58">
        <v>2027</v>
      </c>
      <c r="K25" s="58" t="s">
        <v>491</v>
      </c>
      <c r="L25" s="58" t="s">
        <v>491</v>
      </c>
      <c r="M25" s="58">
        <v>10</v>
      </c>
      <c r="N25" s="58" t="s">
        <v>491</v>
      </c>
      <c r="O25" s="58">
        <v>0.5</v>
      </c>
      <c r="P25" s="58" t="s">
        <v>491</v>
      </c>
      <c r="Q25" s="58" t="s">
        <v>491</v>
      </c>
      <c r="R25" s="58" t="s">
        <v>491</v>
      </c>
      <c r="S25" s="58" t="s">
        <v>491</v>
      </c>
      <c r="T25" s="58" t="s">
        <v>491</v>
      </c>
    </row>
    <row r="26" spans="1:113">
      <c r="A26" s="58"/>
      <c r="B26" s="58"/>
      <c r="C26" s="58"/>
      <c r="D26" s="178"/>
      <c r="E26" s="178"/>
      <c r="F26" s="178"/>
      <c r="G26" s="58"/>
      <c r="H26" s="58"/>
      <c r="I26" s="58"/>
      <c r="J26" s="58"/>
      <c r="K26" s="58"/>
      <c r="L26" s="58"/>
      <c r="M26" s="58"/>
      <c r="N26" s="58"/>
      <c r="O26" s="58"/>
      <c r="P26" s="58"/>
      <c r="Q26" s="106"/>
      <c r="R26" s="106"/>
      <c r="S26" s="106"/>
      <c r="T26" s="106"/>
    </row>
    <row r="27" spans="1:113" ht="3" customHeight="1"/>
    <row r="28" spans="1:113" s="55" customFormat="1" ht="12.75">
      <c r="A28" s="55">
        <v>1</v>
      </c>
      <c r="B28" s="56"/>
      <c r="C28" s="56"/>
      <c r="K28" s="56"/>
    </row>
    <row r="29" spans="1:113" s="55" customFormat="1">
      <c r="B29" s="53" t="s">
        <v>112</v>
      </c>
      <c r="C29" s="53"/>
      <c r="D29" s="53"/>
      <c r="E29" s="53"/>
      <c r="F29" s="53"/>
      <c r="G29" s="53"/>
      <c r="H29" s="53"/>
      <c r="I29" s="53"/>
      <c r="J29" s="53"/>
      <c r="K29" s="53"/>
      <c r="L29" s="53"/>
      <c r="M29" s="53"/>
      <c r="N29" s="53"/>
      <c r="O29" s="53"/>
      <c r="P29" s="53"/>
      <c r="Q29" s="53"/>
      <c r="R29" s="53"/>
    </row>
    <row r="30" spans="1:113">
      <c r="B30" s="243" t="s">
        <v>484</v>
      </c>
      <c r="C30" s="243"/>
      <c r="D30" s="243"/>
      <c r="E30" s="243"/>
      <c r="F30" s="243"/>
      <c r="G30" s="243"/>
      <c r="H30" s="243"/>
      <c r="I30" s="243"/>
      <c r="J30" s="243"/>
      <c r="K30" s="243"/>
      <c r="L30" s="243"/>
      <c r="M30" s="243"/>
      <c r="N30" s="243"/>
      <c r="O30" s="243"/>
      <c r="P30" s="243"/>
      <c r="Q30" s="243"/>
      <c r="R30" s="243"/>
    </row>
    <row r="31" spans="1:113">
      <c r="B31" s="53"/>
      <c r="C31" s="53"/>
      <c r="D31" s="53"/>
      <c r="E31" s="53"/>
      <c r="F31" s="53"/>
      <c r="G31" s="53"/>
      <c r="H31" s="53"/>
      <c r="I31" s="53"/>
      <c r="J31" s="53"/>
      <c r="K31" s="53"/>
      <c r="L31" s="53"/>
      <c r="M31" s="53"/>
      <c r="N31" s="53"/>
      <c r="O31" s="53"/>
      <c r="P31" s="53"/>
      <c r="Q31" s="53"/>
      <c r="R31" s="53"/>
      <c r="S31" s="53"/>
      <c r="T31" s="53"/>
      <c r="U31" s="53"/>
      <c r="V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row>
    <row r="32" spans="1:113">
      <c r="B32" s="52" t="s">
        <v>448</v>
      </c>
      <c r="C32" s="52"/>
      <c r="D32" s="52"/>
      <c r="E32" s="52"/>
      <c r="F32" s="50"/>
      <c r="G32" s="50"/>
      <c r="H32" s="52"/>
      <c r="I32" s="52"/>
      <c r="J32" s="52"/>
      <c r="K32" s="52"/>
      <c r="L32" s="52"/>
      <c r="M32" s="52"/>
      <c r="N32" s="52"/>
      <c r="O32" s="52"/>
      <c r="P32" s="52"/>
      <c r="Q32" s="52"/>
      <c r="R32" s="52"/>
      <c r="S32" s="54"/>
      <c r="T32" s="54"/>
      <c r="U32" s="54"/>
      <c r="V32" s="54"/>
      <c r="AN32" s="54"/>
      <c r="AO32" s="54"/>
      <c r="AP32" s="54"/>
      <c r="AQ32" s="54"/>
      <c r="AR32" s="54"/>
      <c r="AS32" s="54"/>
      <c r="AT32" s="54"/>
      <c r="AU32" s="54"/>
      <c r="AV32" s="54"/>
      <c r="AW32" s="54"/>
      <c r="AX32" s="54"/>
      <c r="AY32" s="54"/>
      <c r="AZ32" s="54"/>
      <c r="BA32" s="54"/>
      <c r="BB32" s="54"/>
      <c r="BC32" s="54"/>
      <c r="BD32" s="54"/>
      <c r="BE32" s="54"/>
      <c r="BF32" s="54"/>
      <c r="BG32" s="54"/>
      <c r="BH32" s="54"/>
      <c r="BI32" s="54"/>
      <c r="BJ32" s="54"/>
      <c r="BK32" s="54"/>
      <c r="BL32" s="54"/>
      <c r="BM32" s="54"/>
      <c r="BN32" s="54"/>
      <c r="BO32" s="54"/>
      <c r="BP32" s="54"/>
      <c r="BQ32" s="54"/>
      <c r="BR32" s="54"/>
      <c r="BS32" s="54"/>
      <c r="BT32" s="54"/>
      <c r="BU32" s="54"/>
      <c r="BV32" s="54"/>
      <c r="BW32" s="54"/>
      <c r="BX32" s="54"/>
      <c r="BY32" s="54"/>
      <c r="BZ32" s="54"/>
      <c r="CA32" s="54"/>
      <c r="CB32" s="54"/>
      <c r="CC32" s="54"/>
      <c r="CD32" s="54"/>
      <c r="CE32" s="54"/>
      <c r="CF32" s="54"/>
      <c r="CG32" s="54"/>
      <c r="CH32" s="54"/>
      <c r="CI32" s="54"/>
      <c r="CJ32" s="54"/>
      <c r="CK32" s="54"/>
      <c r="CL32" s="54"/>
      <c r="CM32" s="54"/>
      <c r="CN32" s="54"/>
      <c r="CO32" s="54"/>
      <c r="CP32" s="54"/>
      <c r="CQ32" s="54"/>
      <c r="CR32" s="54"/>
      <c r="CS32" s="54"/>
      <c r="CT32" s="54"/>
      <c r="CU32" s="54"/>
      <c r="CV32" s="54"/>
      <c r="CW32" s="54"/>
      <c r="CX32" s="54"/>
      <c r="CY32" s="54"/>
      <c r="CZ32" s="54"/>
      <c r="DA32" s="54"/>
      <c r="DB32" s="54"/>
      <c r="DC32" s="54"/>
      <c r="DD32" s="54"/>
      <c r="DE32" s="54"/>
      <c r="DF32" s="54"/>
      <c r="DG32" s="54"/>
      <c r="DH32" s="54"/>
      <c r="DI32" s="54"/>
    </row>
    <row r="33" spans="2:113">
      <c r="B33" s="52" t="s">
        <v>111</v>
      </c>
      <c r="C33" s="52"/>
      <c r="D33" s="52"/>
      <c r="E33" s="52"/>
      <c r="F33" s="50"/>
      <c r="G33" s="50"/>
      <c r="H33" s="52"/>
      <c r="I33" s="52"/>
      <c r="J33" s="52"/>
      <c r="K33" s="52"/>
      <c r="L33" s="52"/>
      <c r="M33" s="52"/>
      <c r="N33" s="52"/>
      <c r="O33" s="52"/>
      <c r="P33" s="52"/>
      <c r="Q33" s="52"/>
      <c r="R33" s="52"/>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row>
    <row r="34" spans="2:113" s="50" customFormat="1">
      <c r="B34" s="52" t="s">
        <v>110</v>
      </c>
      <c r="C34" s="52"/>
      <c r="D34" s="52"/>
      <c r="E34" s="52"/>
      <c r="H34" s="52"/>
      <c r="I34" s="52"/>
      <c r="J34" s="52"/>
      <c r="K34" s="52"/>
      <c r="L34" s="52"/>
      <c r="M34" s="52"/>
      <c r="N34" s="52"/>
      <c r="O34" s="52"/>
      <c r="P34" s="52"/>
      <c r="Q34" s="52"/>
      <c r="R34" s="52"/>
      <c r="AN34" s="52"/>
      <c r="AO34" s="52"/>
      <c r="AP34" s="52"/>
      <c r="AQ34" s="52"/>
      <c r="AR34" s="52"/>
      <c r="AS34" s="52"/>
      <c r="AT34" s="52"/>
      <c r="AU34" s="52"/>
      <c r="AV34" s="52"/>
      <c r="AW34" s="52"/>
      <c r="AX34" s="52"/>
      <c r="AY34" s="52"/>
      <c r="AZ34" s="52"/>
      <c r="BA34" s="52"/>
      <c r="BB34" s="52"/>
      <c r="BC34" s="52"/>
      <c r="BD34" s="52"/>
      <c r="BE34" s="52"/>
      <c r="BF34" s="52"/>
      <c r="BG34" s="52"/>
      <c r="BH34" s="52"/>
      <c r="BI34" s="52"/>
      <c r="BJ34" s="52"/>
      <c r="BK34" s="51"/>
      <c r="BL34" s="51"/>
      <c r="BM34" s="51"/>
      <c r="BN34" s="51"/>
      <c r="BO34" s="51"/>
      <c r="BP34" s="51"/>
      <c r="BQ34" s="51"/>
      <c r="BR34" s="51"/>
      <c r="BS34" s="51"/>
      <c r="BT34" s="51"/>
      <c r="BU34" s="51"/>
      <c r="BV34" s="51"/>
      <c r="BW34" s="51"/>
      <c r="BX34" s="51"/>
      <c r="BY34" s="51"/>
      <c r="BZ34" s="51"/>
      <c r="CA34" s="51"/>
      <c r="CB34" s="51"/>
      <c r="CC34" s="51"/>
      <c r="CD34" s="51"/>
      <c r="CE34" s="51"/>
      <c r="CF34" s="51"/>
      <c r="CG34" s="51"/>
      <c r="CH34" s="51"/>
      <c r="CI34" s="51"/>
      <c r="CJ34" s="51"/>
      <c r="CK34" s="51"/>
      <c r="CL34" s="51"/>
      <c r="CM34" s="51"/>
      <c r="CN34" s="51"/>
      <c r="CO34" s="51"/>
      <c r="CP34" s="51"/>
      <c r="CQ34" s="51"/>
      <c r="CR34" s="51"/>
      <c r="CS34" s="51"/>
      <c r="CT34" s="51"/>
      <c r="CU34" s="51"/>
      <c r="CV34" s="51"/>
      <c r="CW34" s="51"/>
      <c r="CX34" s="51"/>
      <c r="CY34" s="51"/>
      <c r="CZ34" s="51"/>
      <c r="DA34" s="51"/>
      <c r="DB34" s="51"/>
      <c r="DC34" s="51"/>
      <c r="DD34" s="51"/>
      <c r="DE34" s="51"/>
      <c r="DF34" s="51"/>
      <c r="DG34" s="51"/>
      <c r="DH34" s="51"/>
      <c r="DI34" s="51"/>
    </row>
    <row r="35" spans="2:113" s="50" customFormat="1">
      <c r="B35" s="52" t="s">
        <v>109</v>
      </c>
      <c r="C35" s="52"/>
      <c r="D35" s="52"/>
      <c r="E35" s="52"/>
      <c r="H35" s="52"/>
      <c r="I35" s="52"/>
      <c r="J35" s="52"/>
      <c r="K35" s="52"/>
      <c r="L35" s="52"/>
      <c r="M35" s="52"/>
      <c r="N35" s="52"/>
      <c r="O35" s="52"/>
      <c r="P35" s="52"/>
      <c r="Q35" s="52"/>
      <c r="R35" s="52"/>
      <c r="S35" s="52"/>
      <c r="T35" s="52"/>
      <c r="U35" s="52"/>
      <c r="V35" s="52"/>
      <c r="AN35" s="52"/>
      <c r="AO35" s="52"/>
      <c r="AP35" s="52"/>
      <c r="AQ35" s="52"/>
      <c r="AR35" s="52"/>
      <c r="AS35" s="52"/>
      <c r="AT35" s="52"/>
      <c r="AU35" s="52"/>
      <c r="AV35" s="52"/>
      <c r="AW35" s="52"/>
      <c r="AX35" s="52"/>
      <c r="AY35" s="52"/>
      <c r="AZ35" s="52"/>
      <c r="BA35" s="52"/>
      <c r="BB35" s="52"/>
      <c r="BC35" s="52"/>
      <c r="BD35" s="52"/>
      <c r="BE35" s="52"/>
      <c r="BF35" s="52"/>
      <c r="BG35" s="52"/>
      <c r="BH35" s="52"/>
      <c r="BI35" s="52"/>
      <c r="BJ35" s="52"/>
      <c r="BK35" s="51"/>
      <c r="BL35" s="51"/>
      <c r="BM35" s="51"/>
      <c r="BN35" s="51"/>
      <c r="BO35" s="51"/>
      <c r="BP35" s="51"/>
      <c r="BQ35" s="51"/>
      <c r="BR35" s="51"/>
      <c r="BS35" s="51"/>
      <c r="BT35" s="51"/>
      <c r="BU35" s="51"/>
      <c r="BV35" s="51"/>
      <c r="BW35" s="51"/>
      <c r="BX35" s="51"/>
      <c r="BY35" s="51"/>
      <c r="BZ35" s="51"/>
      <c r="CA35" s="51"/>
      <c r="CB35" s="51"/>
      <c r="CC35" s="51"/>
      <c r="CD35" s="51"/>
      <c r="CE35" s="51"/>
      <c r="CF35" s="51"/>
      <c r="CG35" s="51"/>
      <c r="CH35" s="51"/>
      <c r="CI35" s="51"/>
      <c r="CJ35" s="51"/>
      <c r="CK35" s="51"/>
      <c r="CL35" s="51"/>
      <c r="CM35" s="51"/>
      <c r="CN35" s="51"/>
      <c r="CO35" s="51"/>
      <c r="CP35" s="51"/>
      <c r="CQ35" s="51"/>
      <c r="CR35" s="51"/>
      <c r="CS35" s="51"/>
      <c r="CT35" s="51"/>
      <c r="CU35" s="51"/>
      <c r="CV35" s="51"/>
      <c r="CW35" s="51"/>
      <c r="CX35" s="51"/>
      <c r="CY35" s="51"/>
      <c r="CZ35" s="51"/>
      <c r="DA35" s="51"/>
      <c r="DB35" s="51"/>
      <c r="DC35" s="51"/>
      <c r="DD35" s="51"/>
      <c r="DE35" s="51"/>
      <c r="DF35" s="51"/>
      <c r="DG35" s="51"/>
      <c r="DH35" s="51"/>
      <c r="DI35" s="51"/>
    </row>
    <row r="36" spans="2:113" s="50" customFormat="1">
      <c r="B36" s="52" t="s">
        <v>108</v>
      </c>
      <c r="C36" s="52"/>
      <c r="D36" s="52"/>
      <c r="E36" s="52"/>
      <c r="H36" s="52"/>
      <c r="I36" s="52"/>
      <c r="J36" s="52"/>
      <c r="K36" s="52"/>
      <c r="L36" s="52"/>
      <c r="M36" s="52"/>
      <c r="N36" s="52"/>
      <c r="O36" s="52"/>
      <c r="P36" s="52"/>
      <c r="Q36" s="52"/>
      <c r="R36" s="52"/>
      <c r="S36" s="52"/>
      <c r="T36" s="52"/>
      <c r="U36" s="52"/>
      <c r="V36" s="52"/>
      <c r="AN36" s="52"/>
      <c r="AO36" s="52"/>
      <c r="AP36" s="52"/>
      <c r="AQ36" s="52"/>
      <c r="AR36" s="52"/>
      <c r="AS36" s="52"/>
      <c r="AT36" s="52"/>
      <c r="AU36" s="52"/>
      <c r="AV36" s="52"/>
      <c r="AW36" s="52"/>
      <c r="AX36" s="52"/>
      <c r="AY36" s="52"/>
      <c r="AZ36" s="52"/>
      <c r="BA36" s="52"/>
      <c r="BB36" s="52"/>
      <c r="BC36" s="52"/>
      <c r="BD36" s="52"/>
      <c r="BE36" s="52"/>
      <c r="BF36" s="52"/>
      <c r="BG36" s="52"/>
      <c r="BH36" s="52"/>
      <c r="BI36" s="52"/>
      <c r="BJ36" s="52"/>
      <c r="BK36" s="51"/>
      <c r="BL36" s="51"/>
      <c r="BM36" s="51"/>
      <c r="BN36" s="51"/>
      <c r="BO36" s="51"/>
      <c r="BP36" s="51"/>
      <c r="BQ36" s="51"/>
      <c r="BR36" s="51"/>
      <c r="BS36" s="51"/>
      <c r="BT36" s="51"/>
      <c r="BU36" s="51"/>
      <c r="BV36" s="51"/>
      <c r="BW36" s="51"/>
      <c r="BX36" s="51"/>
      <c r="BY36" s="51"/>
      <c r="BZ36" s="51"/>
      <c r="CA36" s="51"/>
      <c r="CB36" s="51"/>
      <c r="CC36" s="51"/>
      <c r="CD36" s="51"/>
      <c r="CE36" s="51"/>
      <c r="CF36" s="51"/>
      <c r="CG36" s="51"/>
      <c r="CH36" s="51"/>
      <c r="CI36" s="51"/>
      <c r="CJ36" s="51"/>
      <c r="CK36" s="51"/>
      <c r="CL36" s="51"/>
      <c r="CM36" s="51"/>
      <c r="CN36" s="51"/>
      <c r="CO36" s="51"/>
      <c r="CP36" s="51"/>
      <c r="CQ36" s="51"/>
      <c r="CR36" s="51"/>
      <c r="CS36" s="51"/>
      <c r="CT36" s="51"/>
      <c r="CU36" s="51"/>
      <c r="CV36" s="51"/>
      <c r="CW36" s="51"/>
      <c r="CX36" s="51"/>
      <c r="CY36" s="51"/>
      <c r="CZ36" s="51"/>
      <c r="DA36" s="51"/>
      <c r="DB36" s="51"/>
      <c r="DC36" s="51"/>
      <c r="DD36" s="51"/>
      <c r="DE36" s="51"/>
      <c r="DF36" s="51"/>
      <c r="DG36" s="51"/>
      <c r="DH36" s="51"/>
      <c r="DI36" s="51"/>
    </row>
    <row r="37" spans="2:113" s="50" customFormat="1">
      <c r="B37" s="52" t="s">
        <v>107</v>
      </c>
      <c r="C37" s="52"/>
      <c r="D37" s="52"/>
      <c r="E37" s="52"/>
      <c r="H37" s="52"/>
      <c r="I37" s="52"/>
      <c r="J37" s="52"/>
      <c r="K37" s="52"/>
      <c r="L37" s="52"/>
      <c r="M37" s="52"/>
      <c r="N37" s="52"/>
      <c r="O37" s="52"/>
      <c r="P37" s="52"/>
      <c r="Q37" s="52"/>
      <c r="R37" s="52"/>
      <c r="S37" s="52"/>
      <c r="T37" s="52"/>
      <c r="U37" s="52"/>
      <c r="V37" s="52"/>
      <c r="AN37" s="52"/>
      <c r="AO37" s="52"/>
      <c r="AP37" s="52"/>
      <c r="AQ37" s="52"/>
      <c r="AR37" s="52"/>
      <c r="AS37" s="52"/>
      <c r="AT37" s="52"/>
      <c r="AU37" s="52"/>
      <c r="AV37" s="52"/>
      <c r="AW37" s="52"/>
      <c r="AX37" s="52"/>
      <c r="AY37" s="52"/>
      <c r="AZ37" s="52"/>
      <c r="BA37" s="52"/>
      <c r="BB37" s="52"/>
      <c r="BC37" s="52"/>
      <c r="BD37" s="52"/>
      <c r="BE37" s="52"/>
      <c r="BF37" s="52"/>
      <c r="BG37" s="52"/>
      <c r="BH37" s="52"/>
      <c r="BI37" s="52"/>
      <c r="BJ37" s="52"/>
      <c r="BK37" s="51"/>
      <c r="BL37" s="51"/>
      <c r="BM37" s="51"/>
      <c r="BN37" s="51"/>
      <c r="BO37" s="51"/>
      <c r="BP37" s="51"/>
      <c r="BQ37" s="51"/>
      <c r="BR37" s="51"/>
      <c r="BS37" s="51"/>
      <c r="BT37" s="51"/>
      <c r="BU37" s="51"/>
      <c r="BV37" s="51"/>
      <c r="BW37" s="51"/>
      <c r="BX37" s="51"/>
      <c r="BY37" s="51"/>
      <c r="BZ37" s="51"/>
      <c r="CA37" s="51"/>
      <c r="CB37" s="51"/>
      <c r="CC37" s="51"/>
      <c r="CD37" s="51"/>
      <c r="CE37" s="51"/>
      <c r="CF37" s="51"/>
      <c r="CG37" s="51"/>
      <c r="CH37" s="51"/>
      <c r="CI37" s="51"/>
      <c r="CJ37" s="51"/>
      <c r="CK37" s="51"/>
      <c r="CL37" s="51"/>
      <c r="CM37" s="51"/>
      <c r="CN37" s="51"/>
      <c r="CO37" s="51"/>
      <c r="CP37" s="51"/>
      <c r="CQ37" s="51"/>
      <c r="CR37" s="51"/>
      <c r="CS37" s="51"/>
      <c r="CT37" s="51"/>
      <c r="CU37" s="51"/>
      <c r="CV37" s="51"/>
      <c r="CW37" s="51"/>
      <c r="CX37" s="51"/>
      <c r="CY37" s="51"/>
      <c r="CZ37" s="51"/>
      <c r="DA37" s="51"/>
      <c r="DB37" s="51"/>
      <c r="DC37" s="51"/>
      <c r="DD37" s="51"/>
      <c r="DE37" s="51"/>
      <c r="DF37" s="51"/>
      <c r="DG37" s="51"/>
      <c r="DH37" s="51"/>
      <c r="DI37" s="51"/>
    </row>
    <row r="38" spans="2:113" s="50" customFormat="1">
      <c r="B38" s="52" t="s">
        <v>106</v>
      </c>
      <c r="C38" s="52"/>
      <c r="D38" s="52"/>
      <c r="E38" s="52"/>
      <c r="H38" s="52"/>
      <c r="I38" s="52"/>
      <c r="J38" s="52"/>
      <c r="K38" s="52"/>
      <c r="L38" s="52"/>
      <c r="M38" s="52"/>
      <c r="N38" s="52"/>
      <c r="O38" s="52"/>
      <c r="P38" s="52"/>
      <c r="Q38" s="52"/>
      <c r="R38" s="52"/>
      <c r="S38" s="52"/>
      <c r="T38" s="52"/>
      <c r="U38" s="52"/>
      <c r="V38" s="52"/>
      <c r="AN38" s="52"/>
      <c r="AO38" s="52"/>
      <c r="AP38" s="52"/>
      <c r="AQ38" s="52"/>
      <c r="AR38" s="52"/>
      <c r="AS38" s="52"/>
      <c r="AT38" s="52"/>
      <c r="AU38" s="52"/>
      <c r="AV38" s="52"/>
      <c r="AW38" s="52"/>
      <c r="AX38" s="52"/>
      <c r="AY38" s="52"/>
      <c r="AZ38" s="52"/>
      <c r="BA38" s="52"/>
      <c r="BB38" s="52"/>
      <c r="BC38" s="52"/>
      <c r="BD38" s="52"/>
      <c r="BE38" s="52"/>
      <c r="BF38" s="52"/>
      <c r="BG38" s="52"/>
      <c r="BH38" s="52"/>
      <c r="BI38" s="52"/>
      <c r="BJ38" s="52"/>
      <c r="BK38" s="51"/>
      <c r="BL38" s="51"/>
      <c r="BM38" s="51"/>
      <c r="BN38" s="51"/>
      <c r="BO38" s="51"/>
      <c r="BP38" s="51"/>
      <c r="BQ38" s="51"/>
      <c r="BR38" s="51"/>
      <c r="BS38" s="51"/>
      <c r="BT38" s="51"/>
      <c r="BU38" s="51"/>
      <c r="BV38" s="51"/>
      <c r="BW38" s="51"/>
      <c r="BX38" s="51"/>
      <c r="BY38" s="51"/>
      <c r="BZ38" s="51"/>
      <c r="CA38" s="51"/>
      <c r="CB38" s="51"/>
      <c r="CC38" s="51"/>
      <c r="CD38" s="51"/>
      <c r="CE38" s="51"/>
      <c r="CF38" s="51"/>
      <c r="CG38" s="51"/>
      <c r="CH38" s="51"/>
      <c r="CI38" s="51"/>
      <c r="CJ38" s="51"/>
      <c r="CK38" s="51"/>
      <c r="CL38" s="51"/>
      <c r="CM38" s="51"/>
      <c r="CN38" s="51"/>
      <c r="CO38" s="51"/>
      <c r="CP38" s="51"/>
      <c r="CQ38" s="51"/>
      <c r="CR38" s="51"/>
      <c r="CS38" s="51"/>
      <c r="CT38" s="51"/>
      <c r="CU38" s="51"/>
      <c r="CV38" s="51"/>
      <c r="CW38" s="51"/>
      <c r="CX38" s="51"/>
      <c r="CY38" s="51"/>
      <c r="CZ38" s="51"/>
      <c r="DA38" s="51"/>
      <c r="DB38" s="51"/>
      <c r="DC38" s="51"/>
      <c r="DD38" s="51"/>
      <c r="DE38" s="51"/>
      <c r="DF38" s="51"/>
      <c r="DG38" s="51"/>
      <c r="DH38" s="51"/>
      <c r="DI38" s="51"/>
    </row>
    <row r="39" spans="2:113" s="50" customFormat="1">
      <c r="B39" s="52" t="s">
        <v>105</v>
      </c>
      <c r="C39" s="52"/>
      <c r="D39" s="52"/>
      <c r="E39" s="52"/>
      <c r="H39" s="52"/>
      <c r="I39" s="52"/>
      <c r="J39" s="52"/>
      <c r="K39" s="52"/>
      <c r="L39" s="52"/>
      <c r="M39" s="52"/>
      <c r="N39" s="52"/>
      <c r="O39" s="52"/>
      <c r="P39" s="52"/>
      <c r="Q39" s="52"/>
      <c r="R39" s="52"/>
      <c r="S39" s="52"/>
      <c r="T39" s="52"/>
      <c r="U39" s="52"/>
      <c r="V39" s="52"/>
      <c r="AN39" s="52"/>
      <c r="AO39" s="52"/>
      <c r="AP39" s="52"/>
      <c r="AQ39" s="52"/>
      <c r="AR39" s="52"/>
      <c r="AS39" s="52"/>
      <c r="AT39" s="52"/>
      <c r="AU39" s="52"/>
      <c r="AV39" s="52"/>
      <c r="AW39" s="52"/>
      <c r="AX39" s="52"/>
      <c r="AY39" s="52"/>
      <c r="AZ39" s="52"/>
      <c r="BA39" s="52"/>
      <c r="BB39" s="52"/>
      <c r="BC39" s="52"/>
      <c r="BD39" s="52"/>
      <c r="BE39" s="52"/>
      <c r="BF39" s="52"/>
      <c r="BG39" s="52"/>
      <c r="BH39" s="52"/>
      <c r="BI39" s="52"/>
      <c r="BJ39" s="52"/>
      <c r="BK39" s="51"/>
      <c r="BL39" s="51"/>
      <c r="BM39" s="51"/>
      <c r="BN39" s="51"/>
      <c r="BO39" s="51"/>
      <c r="BP39" s="51"/>
      <c r="BQ39" s="51"/>
      <c r="BR39" s="51"/>
      <c r="BS39" s="51"/>
      <c r="BT39" s="51"/>
      <c r="BU39" s="51"/>
      <c r="BV39" s="51"/>
      <c r="BW39" s="51"/>
      <c r="BX39" s="51"/>
      <c r="BY39" s="51"/>
      <c r="BZ39" s="51"/>
      <c r="CA39" s="51"/>
      <c r="CB39" s="51"/>
      <c r="CC39" s="51"/>
      <c r="CD39" s="51"/>
      <c r="CE39" s="51"/>
      <c r="CF39" s="51"/>
      <c r="CG39" s="51"/>
      <c r="CH39" s="51"/>
      <c r="CI39" s="51"/>
      <c r="CJ39" s="51"/>
      <c r="CK39" s="51"/>
      <c r="CL39" s="51"/>
      <c r="CM39" s="51"/>
      <c r="CN39" s="51"/>
      <c r="CO39" s="51"/>
      <c r="CP39" s="51"/>
      <c r="CQ39" s="51"/>
      <c r="CR39" s="51"/>
      <c r="CS39" s="51"/>
      <c r="CT39" s="51"/>
      <c r="CU39" s="51"/>
      <c r="CV39" s="51"/>
      <c r="CW39" s="51"/>
      <c r="CX39" s="51"/>
      <c r="CY39" s="51"/>
      <c r="CZ39" s="51"/>
      <c r="DA39" s="51"/>
      <c r="DB39" s="51"/>
      <c r="DC39" s="51"/>
      <c r="DD39" s="51"/>
      <c r="DE39" s="51"/>
      <c r="DF39" s="51"/>
      <c r="DG39" s="51"/>
      <c r="DH39" s="51"/>
      <c r="DI39" s="51"/>
    </row>
    <row r="40" spans="2:113" s="50" customFormat="1">
      <c r="B40" s="52" t="s">
        <v>104</v>
      </c>
      <c r="C40" s="52"/>
      <c r="D40" s="52"/>
      <c r="E40" s="52"/>
      <c r="H40" s="52"/>
      <c r="I40" s="52"/>
      <c r="J40" s="52"/>
      <c r="K40" s="52"/>
      <c r="L40" s="52"/>
      <c r="M40" s="52"/>
      <c r="N40" s="52"/>
      <c r="O40" s="52"/>
      <c r="P40" s="52"/>
      <c r="Q40" s="52"/>
      <c r="R40" s="52"/>
      <c r="S40" s="52"/>
      <c r="T40" s="52"/>
      <c r="U40" s="52"/>
      <c r="V40" s="52"/>
      <c r="AN40" s="52"/>
      <c r="AO40" s="52"/>
      <c r="AP40" s="52"/>
      <c r="AQ40" s="52"/>
      <c r="AR40" s="52"/>
      <c r="AS40" s="52"/>
      <c r="AT40" s="52"/>
      <c r="AU40" s="52"/>
      <c r="AV40" s="52"/>
      <c r="AW40" s="52"/>
      <c r="AX40" s="52"/>
      <c r="AY40" s="52"/>
      <c r="AZ40" s="52"/>
      <c r="BA40" s="52"/>
      <c r="BB40" s="52"/>
      <c r="BC40" s="52"/>
      <c r="BD40" s="52"/>
      <c r="BE40" s="52"/>
      <c r="BF40" s="52"/>
      <c r="BG40" s="52"/>
      <c r="BH40" s="52"/>
      <c r="BI40" s="52"/>
      <c r="BJ40" s="52"/>
      <c r="BK40" s="51"/>
      <c r="BL40" s="51"/>
      <c r="BM40" s="51"/>
      <c r="BN40" s="51"/>
      <c r="BO40" s="51"/>
      <c r="BP40" s="51"/>
      <c r="BQ40" s="51"/>
      <c r="BR40" s="51"/>
      <c r="BS40" s="51"/>
      <c r="BT40" s="51"/>
      <c r="BU40" s="51"/>
      <c r="BV40" s="51"/>
      <c r="BW40" s="51"/>
      <c r="BX40" s="51"/>
      <c r="BY40" s="51"/>
      <c r="BZ40" s="51"/>
      <c r="CA40" s="51"/>
      <c r="CB40" s="51"/>
      <c r="CC40" s="51"/>
      <c r="CD40" s="51"/>
      <c r="CE40" s="51"/>
      <c r="CF40" s="51"/>
      <c r="CG40" s="51"/>
      <c r="CH40" s="51"/>
      <c r="CI40" s="51"/>
      <c r="CJ40" s="51"/>
      <c r="CK40" s="51"/>
      <c r="CL40" s="51"/>
      <c r="CM40" s="51"/>
      <c r="CN40" s="51"/>
      <c r="CO40" s="51"/>
      <c r="CP40" s="51"/>
      <c r="CQ40" s="51"/>
      <c r="CR40" s="51"/>
      <c r="CS40" s="51"/>
      <c r="CT40" s="51"/>
      <c r="CU40" s="51"/>
      <c r="CV40" s="51"/>
      <c r="CW40" s="51"/>
      <c r="CX40" s="51"/>
      <c r="CY40" s="51"/>
      <c r="CZ40" s="51"/>
      <c r="DA40" s="51"/>
      <c r="DB40" s="51"/>
      <c r="DC40" s="51"/>
      <c r="DD40" s="51"/>
      <c r="DE40" s="51"/>
      <c r="DF40" s="51"/>
      <c r="DG40" s="51"/>
      <c r="DH40" s="51"/>
      <c r="DI40" s="51"/>
    </row>
    <row r="41" spans="2:113" s="50" customFormat="1">
      <c r="B41" s="52" t="s">
        <v>103</v>
      </c>
      <c r="C41" s="52"/>
      <c r="D41" s="52"/>
      <c r="E41" s="52"/>
      <c r="H41" s="52"/>
      <c r="I41" s="52"/>
      <c r="J41" s="52"/>
      <c r="K41" s="52"/>
      <c r="L41" s="52"/>
      <c r="M41" s="52"/>
      <c r="N41" s="52"/>
      <c r="O41" s="52"/>
      <c r="P41" s="52"/>
      <c r="Q41" s="52"/>
      <c r="R41" s="52"/>
      <c r="S41" s="52"/>
      <c r="T41" s="52"/>
      <c r="U41" s="52"/>
      <c r="V41" s="52"/>
      <c r="AN41" s="52"/>
      <c r="AO41" s="52"/>
      <c r="AP41" s="52"/>
      <c r="AQ41" s="52"/>
      <c r="AR41" s="52"/>
      <c r="AS41" s="52"/>
      <c r="AT41" s="52"/>
      <c r="AU41" s="52"/>
      <c r="AV41" s="52"/>
      <c r="AW41" s="52"/>
      <c r="AX41" s="52"/>
      <c r="AY41" s="52"/>
      <c r="AZ41" s="52"/>
      <c r="BA41" s="52"/>
      <c r="BB41" s="52"/>
      <c r="BC41" s="52"/>
      <c r="BD41" s="52"/>
      <c r="BE41" s="52"/>
      <c r="BF41" s="52"/>
      <c r="BG41" s="52"/>
      <c r="BH41" s="52"/>
      <c r="BI41" s="52"/>
      <c r="BJ41" s="52"/>
      <c r="BK41" s="51"/>
      <c r="BL41" s="51"/>
      <c r="BM41" s="51"/>
      <c r="BN41" s="51"/>
      <c r="BO41" s="51"/>
      <c r="BP41" s="51"/>
      <c r="BQ41" s="51"/>
      <c r="BR41" s="51"/>
      <c r="BS41" s="51"/>
      <c r="BT41" s="51"/>
      <c r="BU41" s="51"/>
      <c r="BV41" s="51"/>
      <c r="BW41" s="51"/>
      <c r="BX41" s="51"/>
      <c r="BY41" s="51"/>
      <c r="BZ41" s="51"/>
      <c r="CA41" s="51"/>
      <c r="CB41" s="51"/>
      <c r="CC41" s="51"/>
      <c r="CD41" s="51"/>
      <c r="CE41" s="51"/>
      <c r="CF41" s="51"/>
      <c r="CG41" s="51"/>
      <c r="CH41" s="51"/>
      <c r="CI41" s="51"/>
      <c r="CJ41" s="51"/>
      <c r="CK41" s="51"/>
      <c r="CL41" s="51"/>
      <c r="CM41" s="51"/>
      <c r="CN41" s="51"/>
      <c r="CO41" s="51"/>
      <c r="CP41" s="51"/>
      <c r="CQ41" s="51"/>
      <c r="CR41" s="51"/>
      <c r="CS41" s="51"/>
      <c r="CT41" s="51"/>
      <c r="CU41" s="51"/>
      <c r="CV41" s="51"/>
      <c r="CW41" s="51"/>
      <c r="CX41" s="51"/>
      <c r="CY41" s="51"/>
      <c r="CZ41" s="51"/>
      <c r="DA41" s="51"/>
      <c r="DB41" s="51"/>
      <c r="DC41" s="51"/>
      <c r="DD41" s="51"/>
      <c r="DE41" s="51"/>
      <c r="DF41" s="51"/>
      <c r="DG41" s="51"/>
      <c r="DH41" s="51"/>
      <c r="DI41" s="51"/>
    </row>
    <row r="42" spans="2:113" s="50" customFormat="1">
      <c r="Q42" s="52"/>
      <c r="R42" s="52"/>
      <c r="S42" s="52"/>
      <c r="T42" s="52"/>
      <c r="U42" s="52"/>
      <c r="V42" s="52"/>
      <c r="AN42" s="52"/>
      <c r="AO42" s="52"/>
      <c r="AP42" s="52"/>
      <c r="AQ42" s="52"/>
      <c r="AR42" s="52"/>
      <c r="AS42" s="52"/>
      <c r="AT42" s="52"/>
      <c r="AU42" s="52"/>
      <c r="AV42" s="52"/>
      <c r="AW42" s="52"/>
      <c r="AX42" s="52"/>
      <c r="AY42" s="52"/>
      <c r="AZ42" s="52"/>
      <c r="BA42" s="52"/>
      <c r="BB42" s="52"/>
      <c r="BC42" s="52"/>
      <c r="BD42" s="52"/>
      <c r="BE42" s="52"/>
      <c r="BF42" s="52"/>
      <c r="BG42" s="52"/>
      <c r="BH42" s="52"/>
      <c r="BI42" s="52"/>
      <c r="BJ42" s="52"/>
      <c r="BK42" s="51"/>
      <c r="BL42" s="51"/>
      <c r="BM42" s="51"/>
      <c r="BN42" s="51"/>
      <c r="BO42" s="51"/>
      <c r="BP42" s="51"/>
      <c r="BQ42" s="51"/>
      <c r="BR42" s="51"/>
      <c r="BS42" s="51"/>
      <c r="BT42" s="51"/>
      <c r="BU42" s="51"/>
      <c r="BV42" s="51"/>
      <c r="BW42" s="51"/>
      <c r="BX42" s="51"/>
      <c r="BY42" s="51"/>
      <c r="BZ42" s="51"/>
      <c r="CA42" s="51"/>
      <c r="CB42" s="51"/>
      <c r="CC42" s="51"/>
      <c r="CD42" s="51"/>
      <c r="CE42" s="51"/>
      <c r="CF42" s="51"/>
      <c r="CG42" s="51"/>
      <c r="CH42" s="51"/>
      <c r="CI42" s="51"/>
      <c r="CJ42" s="51"/>
      <c r="CK42" s="51"/>
      <c r="CL42" s="51"/>
      <c r="CM42" s="51"/>
      <c r="CN42" s="51"/>
      <c r="CO42" s="51"/>
      <c r="CP42" s="51"/>
      <c r="CQ42" s="51"/>
      <c r="CR42" s="51"/>
      <c r="CS42" s="51"/>
      <c r="CT42" s="51"/>
      <c r="CU42" s="51"/>
      <c r="CV42" s="51"/>
      <c r="CW42" s="51"/>
      <c r="CX42" s="51"/>
      <c r="CY42" s="51"/>
      <c r="CZ42" s="51"/>
      <c r="DA42" s="51"/>
      <c r="DB42" s="51"/>
      <c r="DC42" s="51"/>
      <c r="DD42" s="51"/>
      <c r="DE42" s="51"/>
      <c r="DF42" s="51"/>
      <c r="DG42" s="51"/>
      <c r="DH42" s="51"/>
      <c r="DI42" s="51"/>
    </row>
    <row r="43" spans="2:113" s="50" customFormat="1">
      <c r="Q43" s="52"/>
      <c r="R43" s="52"/>
      <c r="S43" s="52"/>
      <c r="T43" s="52"/>
      <c r="U43" s="52"/>
      <c r="V43" s="52"/>
      <c r="W43" s="52"/>
      <c r="X43" s="52"/>
      <c r="Y43" s="52"/>
      <c r="Z43" s="52"/>
      <c r="AA43" s="52"/>
      <c r="AB43" s="52"/>
      <c r="AC43" s="52"/>
      <c r="AD43" s="52"/>
      <c r="AE43" s="52"/>
      <c r="AF43" s="52"/>
      <c r="AG43" s="52"/>
      <c r="AH43" s="52"/>
      <c r="AI43" s="52"/>
      <c r="AJ43" s="52"/>
      <c r="AK43" s="52"/>
      <c r="AL43" s="52"/>
      <c r="AM43" s="52"/>
      <c r="AN43" s="52"/>
      <c r="AO43" s="52"/>
      <c r="AP43" s="52"/>
      <c r="AQ43" s="52"/>
      <c r="AR43" s="52"/>
      <c r="AS43" s="52"/>
      <c r="AT43" s="52"/>
      <c r="AU43" s="52"/>
      <c r="AV43" s="52"/>
      <c r="AW43" s="52"/>
      <c r="AX43" s="52"/>
      <c r="AY43" s="52"/>
      <c r="AZ43" s="52"/>
      <c r="BA43" s="52"/>
      <c r="BB43" s="52"/>
      <c r="BC43" s="52"/>
      <c r="BD43" s="52"/>
      <c r="BE43" s="52"/>
      <c r="BF43" s="52"/>
      <c r="BG43" s="52"/>
      <c r="BH43" s="52"/>
      <c r="BI43" s="52"/>
      <c r="BJ43" s="52"/>
      <c r="BK43" s="51"/>
      <c r="BL43" s="51"/>
      <c r="BM43" s="51"/>
      <c r="BN43" s="51"/>
      <c r="BO43" s="51"/>
      <c r="BP43" s="51"/>
      <c r="BQ43" s="51"/>
      <c r="BR43" s="51"/>
      <c r="BS43" s="51"/>
      <c r="BT43" s="51"/>
      <c r="BU43" s="51"/>
      <c r="BV43" s="51"/>
      <c r="BW43" s="51"/>
      <c r="BX43" s="51"/>
      <c r="BY43" s="51"/>
      <c r="BZ43" s="51"/>
      <c r="CA43" s="51"/>
      <c r="CB43" s="51"/>
      <c r="CC43" s="51"/>
      <c r="CD43" s="51"/>
      <c r="CE43" s="51"/>
      <c r="CF43" s="51"/>
      <c r="CG43" s="51"/>
      <c r="CH43" s="51"/>
      <c r="CI43" s="51"/>
      <c r="CJ43" s="51"/>
      <c r="CK43" s="51"/>
      <c r="CL43" s="51"/>
      <c r="CM43" s="51"/>
      <c r="CN43" s="51"/>
      <c r="CO43" s="51"/>
      <c r="CP43" s="51"/>
      <c r="CQ43" s="51"/>
      <c r="CR43" s="51"/>
      <c r="CS43" s="51"/>
      <c r="CT43" s="51"/>
      <c r="CU43" s="51"/>
      <c r="CV43" s="51"/>
      <c r="CW43" s="51"/>
      <c r="CX43" s="51"/>
      <c r="CY43" s="51"/>
      <c r="CZ43" s="51"/>
      <c r="DA43" s="51"/>
      <c r="DB43" s="51"/>
      <c r="DC43" s="51"/>
      <c r="DD43" s="51"/>
      <c r="DE43" s="51"/>
      <c r="DF43" s="51"/>
      <c r="DG43" s="51"/>
      <c r="DH43" s="51"/>
      <c r="DI43" s="51"/>
    </row>
  </sheetData>
  <mergeCells count="27">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 ref="A21:A23"/>
    <mergeCell ref="E21:F22"/>
    <mergeCell ref="G21:H22"/>
    <mergeCell ref="I21:J22"/>
    <mergeCell ref="K21:K22"/>
    <mergeCell ref="B30:R30"/>
    <mergeCell ref="L21:M22"/>
    <mergeCell ref="N21:O22"/>
    <mergeCell ref="P21:P22"/>
    <mergeCell ref="D21:D23"/>
    <mergeCell ref="B21:C22"/>
  </mergeCells>
  <pageMargins left="0.78740157480314965" right="0.78740157480314965" top="0.78740157480314965" bottom="0.39370078740157483" header="0.19685039370078741" footer="0.19685039370078741"/>
  <pageSetup paperSize="9" scale="47"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28"/>
  <sheetViews>
    <sheetView view="pageBreakPreview" zoomScale="60" workbookViewId="0">
      <selection activeCell="E16" sqref="E16:Y16"/>
    </sheetView>
  </sheetViews>
  <sheetFormatPr defaultColWidth="10.7109375" defaultRowHeight="15.75"/>
  <cols>
    <col min="1" max="1" width="10.7109375" style="49"/>
    <col min="2" max="2" width="16.140625" style="49" customWidth="1"/>
    <col min="3" max="3" width="13.140625" style="49" customWidth="1"/>
    <col min="4" max="4" width="11.5703125" style="49" customWidth="1"/>
    <col min="5" max="5" width="11.85546875" style="49" customWidth="1"/>
    <col min="6" max="6" width="8.7109375" style="49" customWidth="1"/>
    <col min="7" max="7" width="10.28515625" style="49" customWidth="1"/>
    <col min="8" max="8" width="8.7109375" style="49" customWidth="1"/>
    <col min="9" max="9" width="8.28515625" style="49" customWidth="1"/>
    <col min="10" max="10" width="20.140625" style="49" customWidth="1"/>
    <col min="11" max="11" width="11.140625" style="49" customWidth="1"/>
    <col min="12" max="12" width="8.85546875" style="49" customWidth="1"/>
    <col min="13" max="13" width="8.7109375" style="49" customWidth="1"/>
    <col min="14" max="14" width="13.7109375" style="49" customWidth="1"/>
    <col min="15" max="16" width="14" style="49" customWidth="1"/>
    <col min="17" max="17" width="11.85546875" style="49" customWidth="1"/>
    <col min="18" max="18" width="12" style="49" customWidth="1"/>
    <col min="19" max="19" width="18.28515625" style="49" customWidth="1"/>
    <col min="20" max="20" width="22.42578125" style="49" customWidth="1"/>
    <col min="21" max="21" width="30.7109375" style="49" customWidth="1"/>
    <col min="22" max="22" width="12.5703125" style="49" customWidth="1"/>
    <col min="23" max="23" width="13" style="49" customWidth="1"/>
    <col min="24" max="24" width="24.5703125" style="49" customWidth="1"/>
    <col min="25" max="25" width="15.28515625" style="49" customWidth="1"/>
    <col min="26" max="26" width="18.5703125" style="49" customWidth="1"/>
    <col min="27" max="27" width="19.140625" style="49" customWidth="1"/>
    <col min="28" max="240" width="10.7109375" style="49"/>
    <col min="241" max="242" width="15.7109375" style="49" customWidth="1"/>
    <col min="243" max="245" width="14.7109375" style="49" customWidth="1"/>
    <col min="246" max="249" width="13.7109375" style="49" customWidth="1"/>
    <col min="250" max="253" width="15.7109375" style="49" customWidth="1"/>
    <col min="254" max="254" width="22.85546875" style="49" customWidth="1"/>
    <col min="255" max="255" width="20.7109375" style="49" customWidth="1"/>
    <col min="256" max="256" width="17.7109375" style="49" customWidth="1"/>
    <col min="257" max="265" width="14.7109375" style="49" customWidth="1"/>
    <col min="266" max="496" width="10.7109375" style="49"/>
    <col min="497" max="498" width="15.7109375" style="49" customWidth="1"/>
    <col min="499" max="501" width="14.7109375" style="49" customWidth="1"/>
    <col min="502" max="505" width="13.7109375" style="49" customWidth="1"/>
    <col min="506" max="509" width="15.7109375" style="49" customWidth="1"/>
    <col min="510" max="510" width="22.85546875" style="49" customWidth="1"/>
    <col min="511" max="511" width="20.7109375" style="49" customWidth="1"/>
    <col min="512" max="512" width="17.7109375" style="49" customWidth="1"/>
    <col min="513" max="521" width="14.7109375" style="49" customWidth="1"/>
    <col min="522" max="752" width="10.7109375" style="49"/>
    <col min="753" max="754" width="15.7109375" style="49" customWidth="1"/>
    <col min="755" max="757" width="14.7109375" style="49" customWidth="1"/>
    <col min="758" max="761" width="13.7109375" style="49" customWidth="1"/>
    <col min="762" max="765" width="15.7109375" style="49" customWidth="1"/>
    <col min="766" max="766" width="22.85546875" style="49" customWidth="1"/>
    <col min="767" max="767" width="20.7109375" style="49" customWidth="1"/>
    <col min="768" max="768" width="17.7109375" style="49" customWidth="1"/>
    <col min="769" max="777" width="14.7109375" style="49" customWidth="1"/>
    <col min="778" max="1008" width="10.7109375" style="49"/>
    <col min="1009" max="1010" width="15.7109375" style="49" customWidth="1"/>
    <col min="1011" max="1013" width="14.7109375" style="49" customWidth="1"/>
    <col min="1014" max="1017" width="13.7109375" style="49" customWidth="1"/>
    <col min="1018" max="1021" width="15.7109375" style="49" customWidth="1"/>
    <col min="1022" max="1022" width="22.85546875" style="49" customWidth="1"/>
    <col min="1023" max="1023" width="20.7109375" style="49" customWidth="1"/>
    <col min="1024" max="1024" width="17.7109375" style="49" customWidth="1"/>
    <col min="1025" max="1033" width="14.7109375" style="49" customWidth="1"/>
    <col min="1034" max="1264" width="10.7109375" style="49"/>
    <col min="1265" max="1266" width="15.7109375" style="49" customWidth="1"/>
    <col min="1267" max="1269" width="14.7109375" style="49" customWidth="1"/>
    <col min="1270" max="1273" width="13.7109375" style="49" customWidth="1"/>
    <col min="1274" max="1277" width="15.7109375" style="49" customWidth="1"/>
    <col min="1278" max="1278" width="22.85546875" style="49" customWidth="1"/>
    <col min="1279" max="1279" width="20.7109375" style="49" customWidth="1"/>
    <col min="1280" max="1280" width="17.7109375" style="49" customWidth="1"/>
    <col min="1281" max="1289" width="14.7109375" style="49" customWidth="1"/>
    <col min="1290" max="1520" width="10.7109375" style="49"/>
    <col min="1521" max="1522" width="15.7109375" style="49" customWidth="1"/>
    <col min="1523" max="1525" width="14.7109375" style="49" customWidth="1"/>
    <col min="1526" max="1529" width="13.7109375" style="49" customWidth="1"/>
    <col min="1530" max="1533" width="15.7109375" style="49" customWidth="1"/>
    <col min="1534" max="1534" width="22.85546875" style="49" customWidth="1"/>
    <col min="1535" max="1535" width="20.7109375" style="49" customWidth="1"/>
    <col min="1536" max="1536" width="17.7109375" style="49" customWidth="1"/>
    <col min="1537" max="1545" width="14.7109375" style="49" customWidth="1"/>
    <col min="1546" max="1776" width="10.7109375" style="49"/>
    <col min="1777" max="1778" width="15.7109375" style="49" customWidth="1"/>
    <col min="1779" max="1781" width="14.7109375" style="49" customWidth="1"/>
    <col min="1782" max="1785" width="13.7109375" style="49" customWidth="1"/>
    <col min="1786" max="1789" width="15.7109375" style="49" customWidth="1"/>
    <col min="1790" max="1790" width="22.85546875" style="49" customWidth="1"/>
    <col min="1791" max="1791" width="20.7109375" style="49" customWidth="1"/>
    <col min="1792" max="1792" width="17.7109375" style="49" customWidth="1"/>
    <col min="1793" max="1801" width="14.7109375" style="49" customWidth="1"/>
    <col min="1802" max="2032" width="10.7109375" style="49"/>
    <col min="2033" max="2034" width="15.7109375" style="49" customWidth="1"/>
    <col min="2035" max="2037" width="14.7109375" style="49" customWidth="1"/>
    <col min="2038" max="2041" width="13.7109375" style="49" customWidth="1"/>
    <col min="2042" max="2045" width="15.7109375" style="49" customWidth="1"/>
    <col min="2046" max="2046" width="22.85546875" style="49" customWidth="1"/>
    <col min="2047" max="2047" width="20.7109375" style="49" customWidth="1"/>
    <col min="2048" max="2048" width="17.7109375" style="49" customWidth="1"/>
    <col min="2049" max="2057" width="14.7109375" style="49" customWidth="1"/>
    <col min="2058" max="2288" width="10.7109375" style="49"/>
    <col min="2289" max="2290" width="15.7109375" style="49" customWidth="1"/>
    <col min="2291" max="2293" width="14.7109375" style="49" customWidth="1"/>
    <col min="2294" max="2297" width="13.7109375" style="49" customWidth="1"/>
    <col min="2298" max="2301" width="15.7109375" style="49" customWidth="1"/>
    <col min="2302" max="2302" width="22.85546875" style="49" customWidth="1"/>
    <col min="2303" max="2303" width="20.7109375" style="49" customWidth="1"/>
    <col min="2304" max="2304" width="17.7109375" style="49" customWidth="1"/>
    <col min="2305" max="2313" width="14.7109375" style="49" customWidth="1"/>
    <col min="2314" max="2544" width="10.7109375" style="49"/>
    <col min="2545" max="2546" width="15.7109375" style="49" customWidth="1"/>
    <col min="2547" max="2549" width="14.7109375" style="49" customWidth="1"/>
    <col min="2550" max="2553" width="13.7109375" style="49" customWidth="1"/>
    <col min="2554" max="2557" width="15.7109375" style="49" customWidth="1"/>
    <col min="2558" max="2558" width="22.85546875" style="49" customWidth="1"/>
    <col min="2559" max="2559" width="20.7109375" style="49" customWidth="1"/>
    <col min="2560" max="2560" width="17.7109375" style="49" customWidth="1"/>
    <col min="2561" max="2569" width="14.7109375" style="49" customWidth="1"/>
    <col min="2570" max="2800" width="10.7109375" style="49"/>
    <col min="2801" max="2802" width="15.7109375" style="49" customWidth="1"/>
    <col min="2803" max="2805" width="14.7109375" style="49" customWidth="1"/>
    <col min="2806" max="2809" width="13.7109375" style="49" customWidth="1"/>
    <col min="2810" max="2813" width="15.7109375" style="49" customWidth="1"/>
    <col min="2814" max="2814" width="22.85546875" style="49" customWidth="1"/>
    <col min="2815" max="2815" width="20.7109375" style="49" customWidth="1"/>
    <col min="2816" max="2816" width="17.7109375" style="49" customWidth="1"/>
    <col min="2817" max="2825" width="14.7109375" style="49" customWidth="1"/>
    <col min="2826" max="3056" width="10.7109375" style="49"/>
    <col min="3057" max="3058" width="15.7109375" style="49" customWidth="1"/>
    <col min="3059" max="3061" width="14.7109375" style="49" customWidth="1"/>
    <col min="3062" max="3065" width="13.7109375" style="49" customWidth="1"/>
    <col min="3066" max="3069" width="15.7109375" style="49" customWidth="1"/>
    <col min="3070" max="3070" width="22.85546875" style="49" customWidth="1"/>
    <col min="3071" max="3071" width="20.7109375" style="49" customWidth="1"/>
    <col min="3072" max="3072" width="17.7109375" style="49" customWidth="1"/>
    <col min="3073" max="3081" width="14.7109375" style="49" customWidth="1"/>
    <col min="3082" max="3312" width="10.7109375" style="49"/>
    <col min="3313" max="3314" width="15.7109375" style="49" customWidth="1"/>
    <col min="3315" max="3317" width="14.7109375" style="49" customWidth="1"/>
    <col min="3318" max="3321" width="13.7109375" style="49" customWidth="1"/>
    <col min="3322" max="3325" width="15.7109375" style="49" customWidth="1"/>
    <col min="3326" max="3326" width="22.85546875" style="49" customWidth="1"/>
    <col min="3327" max="3327" width="20.7109375" style="49" customWidth="1"/>
    <col min="3328" max="3328" width="17.7109375" style="49" customWidth="1"/>
    <col min="3329" max="3337" width="14.7109375" style="49" customWidth="1"/>
    <col min="3338" max="3568" width="10.7109375" style="49"/>
    <col min="3569" max="3570" width="15.7109375" style="49" customWidth="1"/>
    <col min="3571" max="3573" width="14.7109375" style="49" customWidth="1"/>
    <col min="3574" max="3577" width="13.7109375" style="49" customWidth="1"/>
    <col min="3578" max="3581" width="15.7109375" style="49" customWidth="1"/>
    <col min="3582" max="3582" width="22.85546875" style="49" customWidth="1"/>
    <col min="3583" max="3583" width="20.7109375" style="49" customWidth="1"/>
    <col min="3584" max="3584" width="17.7109375" style="49" customWidth="1"/>
    <col min="3585" max="3593" width="14.7109375" style="49" customWidth="1"/>
    <col min="3594" max="3824" width="10.7109375" style="49"/>
    <col min="3825" max="3826" width="15.7109375" style="49" customWidth="1"/>
    <col min="3827" max="3829" width="14.7109375" style="49" customWidth="1"/>
    <col min="3830" max="3833" width="13.7109375" style="49" customWidth="1"/>
    <col min="3834" max="3837" width="15.7109375" style="49" customWidth="1"/>
    <col min="3838" max="3838" width="22.85546875" style="49" customWidth="1"/>
    <col min="3839" max="3839" width="20.7109375" style="49" customWidth="1"/>
    <col min="3840" max="3840" width="17.7109375" style="49" customWidth="1"/>
    <col min="3841" max="3849" width="14.7109375" style="49" customWidth="1"/>
    <col min="3850" max="4080" width="10.7109375" style="49"/>
    <col min="4081" max="4082" width="15.7109375" style="49" customWidth="1"/>
    <col min="4083" max="4085" width="14.7109375" style="49" customWidth="1"/>
    <col min="4086" max="4089" width="13.7109375" style="49" customWidth="1"/>
    <col min="4090" max="4093" width="15.7109375" style="49" customWidth="1"/>
    <col min="4094" max="4094" width="22.85546875" style="49" customWidth="1"/>
    <col min="4095" max="4095" width="20.7109375" style="49" customWidth="1"/>
    <col min="4096" max="4096" width="17.7109375" style="49" customWidth="1"/>
    <col min="4097" max="4105" width="14.7109375" style="49" customWidth="1"/>
    <col min="4106" max="4336" width="10.7109375" style="49"/>
    <col min="4337" max="4338" width="15.7109375" style="49" customWidth="1"/>
    <col min="4339" max="4341" width="14.7109375" style="49" customWidth="1"/>
    <col min="4342" max="4345" width="13.7109375" style="49" customWidth="1"/>
    <col min="4346" max="4349" width="15.7109375" style="49" customWidth="1"/>
    <col min="4350" max="4350" width="22.85546875" style="49" customWidth="1"/>
    <col min="4351" max="4351" width="20.7109375" style="49" customWidth="1"/>
    <col min="4352" max="4352" width="17.7109375" style="49" customWidth="1"/>
    <col min="4353" max="4361" width="14.7109375" style="49" customWidth="1"/>
    <col min="4362" max="4592" width="10.7109375" style="49"/>
    <col min="4593" max="4594" width="15.7109375" style="49" customWidth="1"/>
    <col min="4595" max="4597" width="14.7109375" style="49" customWidth="1"/>
    <col min="4598" max="4601" width="13.7109375" style="49" customWidth="1"/>
    <col min="4602" max="4605" width="15.7109375" style="49" customWidth="1"/>
    <col min="4606" max="4606" width="22.85546875" style="49" customWidth="1"/>
    <col min="4607" max="4607" width="20.7109375" style="49" customWidth="1"/>
    <col min="4608" max="4608" width="17.7109375" style="49" customWidth="1"/>
    <col min="4609" max="4617" width="14.7109375" style="49" customWidth="1"/>
    <col min="4618" max="4848" width="10.7109375" style="49"/>
    <col min="4849" max="4850" width="15.7109375" style="49" customWidth="1"/>
    <col min="4851" max="4853" width="14.7109375" style="49" customWidth="1"/>
    <col min="4854" max="4857" width="13.7109375" style="49" customWidth="1"/>
    <col min="4858" max="4861" width="15.7109375" style="49" customWidth="1"/>
    <col min="4862" max="4862" width="22.85546875" style="49" customWidth="1"/>
    <col min="4863" max="4863" width="20.7109375" style="49" customWidth="1"/>
    <col min="4864" max="4864" width="17.7109375" style="49" customWidth="1"/>
    <col min="4865" max="4873" width="14.7109375" style="49" customWidth="1"/>
    <col min="4874" max="5104" width="10.7109375" style="49"/>
    <col min="5105" max="5106" width="15.7109375" style="49" customWidth="1"/>
    <col min="5107" max="5109" width="14.7109375" style="49" customWidth="1"/>
    <col min="5110" max="5113" width="13.7109375" style="49" customWidth="1"/>
    <col min="5114" max="5117" width="15.7109375" style="49" customWidth="1"/>
    <col min="5118" max="5118" width="22.85546875" style="49" customWidth="1"/>
    <col min="5119" max="5119" width="20.7109375" style="49" customWidth="1"/>
    <col min="5120" max="5120" width="17.7109375" style="49" customWidth="1"/>
    <col min="5121" max="5129" width="14.7109375" style="49" customWidth="1"/>
    <col min="5130" max="5360" width="10.7109375" style="49"/>
    <col min="5361" max="5362" width="15.7109375" style="49" customWidth="1"/>
    <col min="5363" max="5365" width="14.7109375" style="49" customWidth="1"/>
    <col min="5366" max="5369" width="13.7109375" style="49" customWidth="1"/>
    <col min="5370" max="5373" width="15.7109375" style="49" customWidth="1"/>
    <col min="5374" max="5374" width="22.85546875" style="49" customWidth="1"/>
    <col min="5375" max="5375" width="20.7109375" style="49" customWidth="1"/>
    <col min="5376" max="5376" width="17.7109375" style="49" customWidth="1"/>
    <col min="5377" max="5385" width="14.7109375" style="49" customWidth="1"/>
    <col min="5386" max="5616" width="10.7109375" style="49"/>
    <col min="5617" max="5618" width="15.7109375" style="49" customWidth="1"/>
    <col min="5619" max="5621" width="14.7109375" style="49" customWidth="1"/>
    <col min="5622" max="5625" width="13.7109375" style="49" customWidth="1"/>
    <col min="5626" max="5629" width="15.7109375" style="49" customWidth="1"/>
    <col min="5630" max="5630" width="22.85546875" style="49" customWidth="1"/>
    <col min="5631" max="5631" width="20.7109375" style="49" customWidth="1"/>
    <col min="5632" max="5632" width="17.7109375" style="49" customWidth="1"/>
    <col min="5633" max="5641" width="14.7109375" style="49" customWidth="1"/>
    <col min="5642" max="5872" width="10.7109375" style="49"/>
    <col min="5873" max="5874" width="15.7109375" style="49" customWidth="1"/>
    <col min="5875" max="5877" width="14.7109375" style="49" customWidth="1"/>
    <col min="5878" max="5881" width="13.7109375" style="49" customWidth="1"/>
    <col min="5882" max="5885" width="15.7109375" style="49" customWidth="1"/>
    <col min="5886" max="5886" width="22.85546875" style="49" customWidth="1"/>
    <col min="5887" max="5887" width="20.7109375" style="49" customWidth="1"/>
    <col min="5888" max="5888" width="17.7109375" style="49" customWidth="1"/>
    <col min="5889" max="5897" width="14.7109375" style="49" customWidth="1"/>
    <col min="5898" max="6128" width="10.7109375" style="49"/>
    <col min="6129" max="6130" width="15.7109375" style="49" customWidth="1"/>
    <col min="6131" max="6133" width="14.7109375" style="49" customWidth="1"/>
    <col min="6134" max="6137" width="13.7109375" style="49" customWidth="1"/>
    <col min="6138" max="6141" width="15.7109375" style="49" customWidth="1"/>
    <col min="6142" max="6142" width="22.85546875" style="49" customWidth="1"/>
    <col min="6143" max="6143" width="20.7109375" style="49" customWidth="1"/>
    <col min="6144" max="6144" width="17.7109375" style="49" customWidth="1"/>
    <col min="6145" max="6153" width="14.7109375" style="49" customWidth="1"/>
    <col min="6154" max="6384" width="10.7109375" style="49"/>
    <col min="6385" max="6386" width="15.7109375" style="49" customWidth="1"/>
    <col min="6387" max="6389" width="14.7109375" style="49" customWidth="1"/>
    <col min="6390" max="6393" width="13.7109375" style="49" customWidth="1"/>
    <col min="6394" max="6397" width="15.7109375" style="49" customWidth="1"/>
    <col min="6398" max="6398" width="22.85546875" style="49" customWidth="1"/>
    <col min="6399" max="6399" width="20.7109375" style="49" customWidth="1"/>
    <col min="6400" max="6400" width="17.7109375" style="49" customWidth="1"/>
    <col min="6401" max="6409" width="14.7109375" style="49" customWidth="1"/>
    <col min="6410" max="6640" width="10.7109375" style="49"/>
    <col min="6641" max="6642" width="15.7109375" style="49" customWidth="1"/>
    <col min="6643" max="6645" width="14.7109375" style="49" customWidth="1"/>
    <col min="6646" max="6649" width="13.7109375" style="49" customWidth="1"/>
    <col min="6650" max="6653" width="15.7109375" style="49" customWidth="1"/>
    <col min="6654" max="6654" width="22.85546875" style="49" customWidth="1"/>
    <col min="6655" max="6655" width="20.7109375" style="49" customWidth="1"/>
    <col min="6656" max="6656" width="17.7109375" style="49" customWidth="1"/>
    <col min="6657" max="6665" width="14.7109375" style="49" customWidth="1"/>
    <col min="6666" max="6896" width="10.7109375" style="49"/>
    <col min="6897" max="6898" width="15.7109375" style="49" customWidth="1"/>
    <col min="6899" max="6901" width="14.7109375" style="49" customWidth="1"/>
    <col min="6902" max="6905" width="13.7109375" style="49" customWidth="1"/>
    <col min="6906" max="6909" width="15.7109375" style="49" customWidth="1"/>
    <col min="6910" max="6910" width="22.85546875" style="49" customWidth="1"/>
    <col min="6911" max="6911" width="20.7109375" style="49" customWidth="1"/>
    <col min="6912" max="6912" width="17.7109375" style="49" customWidth="1"/>
    <col min="6913" max="6921" width="14.7109375" style="49" customWidth="1"/>
    <col min="6922" max="7152" width="10.7109375" style="49"/>
    <col min="7153" max="7154" width="15.7109375" style="49" customWidth="1"/>
    <col min="7155" max="7157" width="14.7109375" style="49" customWidth="1"/>
    <col min="7158" max="7161" width="13.7109375" style="49" customWidth="1"/>
    <col min="7162" max="7165" width="15.7109375" style="49" customWidth="1"/>
    <col min="7166" max="7166" width="22.85546875" style="49" customWidth="1"/>
    <col min="7167" max="7167" width="20.7109375" style="49" customWidth="1"/>
    <col min="7168" max="7168" width="17.7109375" style="49" customWidth="1"/>
    <col min="7169" max="7177" width="14.7109375" style="49" customWidth="1"/>
    <col min="7178" max="7408" width="10.7109375" style="49"/>
    <col min="7409" max="7410" width="15.7109375" style="49" customWidth="1"/>
    <col min="7411" max="7413" width="14.7109375" style="49" customWidth="1"/>
    <col min="7414" max="7417" width="13.7109375" style="49" customWidth="1"/>
    <col min="7418" max="7421" width="15.7109375" style="49" customWidth="1"/>
    <col min="7422" max="7422" width="22.85546875" style="49" customWidth="1"/>
    <col min="7423" max="7423" width="20.7109375" style="49" customWidth="1"/>
    <col min="7424" max="7424" width="17.7109375" style="49" customWidth="1"/>
    <col min="7425" max="7433" width="14.7109375" style="49" customWidth="1"/>
    <col min="7434" max="7664" width="10.7109375" style="49"/>
    <col min="7665" max="7666" width="15.7109375" style="49" customWidth="1"/>
    <col min="7667" max="7669" width="14.7109375" style="49" customWidth="1"/>
    <col min="7670" max="7673" width="13.7109375" style="49" customWidth="1"/>
    <col min="7674" max="7677" width="15.7109375" style="49" customWidth="1"/>
    <col min="7678" max="7678" width="22.85546875" style="49" customWidth="1"/>
    <col min="7679" max="7679" width="20.7109375" style="49" customWidth="1"/>
    <col min="7680" max="7680" width="17.7109375" style="49" customWidth="1"/>
    <col min="7681" max="7689" width="14.7109375" style="49" customWidth="1"/>
    <col min="7690" max="7920" width="10.7109375" style="49"/>
    <col min="7921" max="7922" width="15.7109375" style="49" customWidth="1"/>
    <col min="7923" max="7925" width="14.7109375" style="49" customWidth="1"/>
    <col min="7926" max="7929" width="13.7109375" style="49" customWidth="1"/>
    <col min="7930" max="7933" width="15.7109375" style="49" customWidth="1"/>
    <col min="7934" max="7934" width="22.85546875" style="49" customWidth="1"/>
    <col min="7935" max="7935" width="20.7109375" style="49" customWidth="1"/>
    <col min="7936" max="7936" width="17.7109375" style="49" customWidth="1"/>
    <col min="7937" max="7945" width="14.7109375" style="49" customWidth="1"/>
    <col min="7946" max="8176" width="10.7109375" style="49"/>
    <col min="8177" max="8178" width="15.7109375" style="49" customWidth="1"/>
    <col min="8179" max="8181" width="14.7109375" style="49" customWidth="1"/>
    <col min="8182" max="8185" width="13.7109375" style="49" customWidth="1"/>
    <col min="8186" max="8189" width="15.7109375" style="49" customWidth="1"/>
    <col min="8190" max="8190" width="22.85546875" style="49" customWidth="1"/>
    <col min="8191" max="8191" width="20.7109375" style="49" customWidth="1"/>
    <col min="8192" max="8192" width="17.7109375" style="49" customWidth="1"/>
    <col min="8193" max="8201" width="14.7109375" style="49" customWidth="1"/>
    <col min="8202" max="8432" width="10.7109375" style="49"/>
    <col min="8433" max="8434" width="15.7109375" style="49" customWidth="1"/>
    <col min="8435" max="8437" width="14.7109375" style="49" customWidth="1"/>
    <col min="8438" max="8441" width="13.7109375" style="49" customWidth="1"/>
    <col min="8442" max="8445" width="15.7109375" style="49" customWidth="1"/>
    <col min="8446" max="8446" width="22.85546875" style="49" customWidth="1"/>
    <col min="8447" max="8447" width="20.7109375" style="49" customWidth="1"/>
    <col min="8448" max="8448" width="17.7109375" style="49" customWidth="1"/>
    <col min="8449" max="8457" width="14.7109375" style="49" customWidth="1"/>
    <col min="8458" max="8688" width="10.7109375" style="49"/>
    <col min="8689" max="8690" width="15.7109375" style="49" customWidth="1"/>
    <col min="8691" max="8693" width="14.7109375" style="49" customWidth="1"/>
    <col min="8694" max="8697" width="13.7109375" style="49" customWidth="1"/>
    <col min="8698" max="8701" width="15.7109375" style="49" customWidth="1"/>
    <col min="8702" max="8702" width="22.85546875" style="49" customWidth="1"/>
    <col min="8703" max="8703" width="20.7109375" style="49" customWidth="1"/>
    <col min="8704" max="8704" width="17.7109375" style="49" customWidth="1"/>
    <col min="8705" max="8713" width="14.7109375" style="49" customWidth="1"/>
    <col min="8714" max="8944" width="10.7109375" style="49"/>
    <col min="8945" max="8946" width="15.7109375" style="49" customWidth="1"/>
    <col min="8947" max="8949" width="14.7109375" style="49" customWidth="1"/>
    <col min="8950" max="8953" width="13.7109375" style="49" customWidth="1"/>
    <col min="8954" max="8957" width="15.7109375" style="49" customWidth="1"/>
    <col min="8958" max="8958" width="22.85546875" style="49" customWidth="1"/>
    <col min="8959" max="8959" width="20.7109375" style="49" customWidth="1"/>
    <col min="8960" max="8960" width="17.7109375" style="49" customWidth="1"/>
    <col min="8961" max="8969" width="14.7109375" style="49" customWidth="1"/>
    <col min="8970" max="9200" width="10.7109375" style="49"/>
    <col min="9201" max="9202" width="15.7109375" style="49" customWidth="1"/>
    <col min="9203" max="9205" width="14.7109375" style="49" customWidth="1"/>
    <col min="9206" max="9209" width="13.7109375" style="49" customWidth="1"/>
    <col min="9210" max="9213" width="15.7109375" style="49" customWidth="1"/>
    <col min="9214" max="9214" width="22.85546875" style="49" customWidth="1"/>
    <col min="9215" max="9215" width="20.7109375" style="49" customWidth="1"/>
    <col min="9216" max="9216" width="17.7109375" style="49" customWidth="1"/>
    <col min="9217" max="9225" width="14.7109375" style="49" customWidth="1"/>
    <col min="9226" max="9456" width="10.7109375" style="49"/>
    <col min="9457" max="9458" width="15.7109375" style="49" customWidth="1"/>
    <col min="9459" max="9461" width="14.7109375" style="49" customWidth="1"/>
    <col min="9462" max="9465" width="13.7109375" style="49" customWidth="1"/>
    <col min="9466" max="9469" width="15.7109375" style="49" customWidth="1"/>
    <col min="9470" max="9470" width="22.85546875" style="49" customWidth="1"/>
    <col min="9471" max="9471" width="20.7109375" style="49" customWidth="1"/>
    <col min="9472" max="9472" width="17.7109375" style="49" customWidth="1"/>
    <col min="9473" max="9481" width="14.7109375" style="49" customWidth="1"/>
    <col min="9482" max="9712" width="10.7109375" style="49"/>
    <col min="9713" max="9714" width="15.7109375" style="49" customWidth="1"/>
    <col min="9715" max="9717" width="14.7109375" style="49" customWidth="1"/>
    <col min="9718" max="9721" width="13.7109375" style="49" customWidth="1"/>
    <col min="9722" max="9725" width="15.7109375" style="49" customWidth="1"/>
    <col min="9726" max="9726" width="22.85546875" style="49" customWidth="1"/>
    <col min="9727" max="9727" width="20.7109375" style="49" customWidth="1"/>
    <col min="9728" max="9728" width="17.7109375" style="49" customWidth="1"/>
    <col min="9729" max="9737" width="14.7109375" style="49" customWidth="1"/>
    <col min="9738" max="9968" width="10.7109375" style="49"/>
    <col min="9969" max="9970" width="15.7109375" style="49" customWidth="1"/>
    <col min="9971" max="9973" width="14.7109375" style="49" customWidth="1"/>
    <col min="9974" max="9977" width="13.7109375" style="49" customWidth="1"/>
    <col min="9978" max="9981" width="15.7109375" style="49" customWidth="1"/>
    <col min="9982" max="9982" width="22.85546875" style="49" customWidth="1"/>
    <col min="9983" max="9983" width="20.7109375" style="49" customWidth="1"/>
    <col min="9984" max="9984" width="17.7109375" style="49" customWidth="1"/>
    <col min="9985" max="9993" width="14.7109375" style="49" customWidth="1"/>
    <col min="9994" max="10224" width="10.7109375" style="49"/>
    <col min="10225" max="10226" width="15.7109375" style="49" customWidth="1"/>
    <col min="10227" max="10229" width="14.7109375" style="49" customWidth="1"/>
    <col min="10230" max="10233" width="13.7109375" style="49" customWidth="1"/>
    <col min="10234" max="10237" width="15.7109375" style="49" customWidth="1"/>
    <col min="10238" max="10238" width="22.85546875" style="49" customWidth="1"/>
    <col min="10239" max="10239" width="20.7109375" style="49" customWidth="1"/>
    <col min="10240" max="10240" width="17.7109375" style="49" customWidth="1"/>
    <col min="10241" max="10249" width="14.7109375" style="49" customWidth="1"/>
    <col min="10250" max="10480" width="10.7109375" style="49"/>
    <col min="10481" max="10482" width="15.7109375" style="49" customWidth="1"/>
    <col min="10483" max="10485" width="14.7109375" style="49" customWidth="1"/>
    <col min="10486" max="10489" width="13.7109375" style="49" customWidth="1"/>
    <col min="10490" max="10493" width="15.7109375" style="49" customWidth="1"/>
    <col min="10494" max="10494" width="22.85546875" style="49" customWidth="1"/>
    <col min="10495" max="10495" width="20.7109375" style="49" customWidth="1"/>
    <col min="10496" max="10496" width="17.7109375" style="49" customWidth="1"/>
    <col min="10497" max="10505" width="14.7109375" style="49" customWidth="1"/>
    <col min="10506" max="10736" width="10.7109375" style="49"/>
    <col min="10737" max="10738" width="15.7109375" style="49" customWidth="1"/>
    <col min="10739" max="10741" width="14.7109375" style="49" customWidth="1"/>
    <col min="10742" max="10745" width="13.7109375" style="49" customWidth="1"/>
    <col min="10746" max="10749" width="15.7109375" style="49" customWidth="1"/>
    <col min="10750" max="10750" width="22.85546875" style="49" customWidth="1"/>
    <col min="10751" max="10751" width="20.7109375" style="49" customWidth="1"/>
    <col min="10752" max="10752" width="17.7109375" style="49" customWidth="1"/>
    <col min="10753" max="10761" width="14.7109375" style="49" customWidth="1"/>
    <col min="10762" max="10992" width="10.7109375" style="49"/>
    <col min="10993" max="10994" width="15.7109375" style="49" customWidth="1"/>
    <col min="10995" max="10997" width="14.7109375" style="49" customWidth="1"/>
    <col min="10998" max="11001" width="13.7109375" style="49" customWidth="1"/>
    <col min="11002" max="11005" width="15.7109375" style="49" customWidth="1"/>
    <col min="11006" max="11006" width="22.85546875" style="49" customWidth="1"/>
    <col min="11007" max="11007" width="20.7109375" style="49" customWidth="1"/>
    <col min="11008" max="11008" width="17.7109375" style="49" customWidth="1"/>
    <col min="11009" max="11017" width="14.7109375" style="49" customWidth="1"/>
    <col min="11018" max="11248" width="10.7109375" style="49"/>
    <col min="11249" max="11250" width="15.7109375" style="49" customWidth="1"/>
    <col min="11251" max="11253" width="14.7109375" style="49" customWidth="1"/>
    <col min="11254" max="11257" width="13.7109375" style="49" customWidth="1"/>
    <col min="11258" max="11261" width="15.7109375" style="49" customWidth="1"/>
    <col min="11262" max="11262" width="22.85546875" style="49" customWidth="1"/>
    <col min="11263" max="11263" width="20.7109375" style="49" customWidth="1"/>
    <col min="11264" max="11264" width="17.7109375" style="49" customWidth="1"/>
    <col min="11265" max="11273" width="14.7109375" style="49" customWidth="1"/>
    <col min="11274" max="11504" width="10.7109375" style="49"/>
    <col min="11505" max="11506" width="15.7109375" style="49" customWidth="1"/>
    <col min="11507" max="11509" width="14.7109375" style="49" customWidth="1"/>
    <col min="11510" max="11513" width="13.7109375" style="49" customWidth="1"/>
    <col min="11514" max="11517" width="15.7109375" style="49" customWidth="1"/>
    <col min="11518" max="11518" width="22.85546875" style="49" customWidth="1"/>
    <col min="11519" max="11519" width="20.7109375" style="49" customWidth="1"/>
    <col min="11520" max="11520" width="17.7109375" style="49" customWidth="1"/>
    <col min="11521" max="11529" width="14.7109375" style="49" customWidth="1"/>
    <col min="11530" max="11760" width="10.7109375" style="49"/>
    <col min="11761" max="11762" width="15.7109375" style="49" customWidth="1"/>
    <col min="11763" max="11765" width="14.7109375" style="49" customWidth="1"/>
    <col min="11766" max="11769" width="13.7109375" style="49" customWidth="1"/>
    <col min="11770" max="11773" width="15.7109375" style="49" customWidth="1"/>
    <col min="11774" max="11774" width="22.85546875" style="49" customWidth="1"/>
    <col min="11775" max="11775" width="20.7109375" style="49" customWidth="1"/>
    <col min="11776" max="11776" width="17.7109375" style="49" customWidth="1"/>
    <col min="11777" max="11785" width="14.7109375" style="49" customWidth="1"/>
    <col min="11786" max="12016" width="10.7109375" style="49"/>
    <col min="12017" max="12018" width="15.7109375" style="49" customWidth="1"/>
    <col min="12019" max="12021" width="14.7109375" style="49" customWidth="1"/>
    <col min="12022" max="12025" width="13.7109375" style="49" customWidth="1"/>
    <col min="12026" max="12029" width="15.7109375" style="49" customWidth="1"/>
    <col min="12030" max="12030" width="22.85546875" style="49" customWidth="1"/>
    <col min="12031" max="12031" width="20.7109375" style="49" customWidth="1"/>
    <col min="12032" max="12032" width="17.7109375" style="49" customWidth="1"/>
    <col min="12033" max="12041" width="14.7109375" style="49" customWidth="1"/>
    <col min="12042" max="12272" width="10.7109375" style="49"/>
    <col min="12273" max="12274" width="15.7109375" style="49" customWidth="1"/>
    <col min="12275" max="12277" width="14.7109375" style="49" customWidth="1"/>
    <col min="12278" max="12281" width="13.7109375" style="49" customWidth="1"/>
    <col min="12282" max="12285" width="15.7109375" style="49" customWidth="1"/>
    <col min="12286" max="12286" width="22.85546875" style="49" customWidth="1"/>
    <col min="12287" max="12287" width="20.7109375" style="49" customWidth="1"/>
    <col min="12288" max="12288" width="17.7109375" style="49" customWidth="1"/>
    <col min="12289" max="12297" width="14.7109375" style="49" customWidth="1"/>
    <col min="12298" max="12528" width="10.7109375" style="49"/>
    <col min="12529" max="12530" width="15.7109375" style="49" customWidth="1"/>
    <col min="12531" max="12533" width="14.7109375" style="49" customWidth="1"/>
    <col min="12534" max="12537" width="13.7109375" style="49" customWidth="1"/>
    <col min="12538" max="12541" width="15.7109375" style="49" customWidth="1"/>
    <col min="12542" max="12542" width="22.85546875" style="49" customWidth="1"/>
    <col min="12543" max="12543" width="20.7109375" style="49" customWidth="1"/>
    <col min="12544" max="12544" width="17.7109375" style="49" customWidth="1"/>
    <col min="12545" max="12553" width="14.7109375" style="49" customWidth="1"/>
    <col min="12554" max="12784" width="10.7109375" style="49"/>
    <col min="12785" max="12786" width="15.7109375" style="49" customWidth="1"/>
    <col min="12787" max="12789" width="14.7109375" style="49" customWidth="1"/>
    <col min="12790" max="12793" width="13.7109375" style="49" customWidth="1"/>
    <col min="12794" max="12797" width="15.7109375" style="49" customWidth="1"/>
    <col min="12798" max="12798" width="22.85546875" style="49" customWidth="1"/>
    <col min="12799" max="12799" width="20.7109375" style="49" customWidth="1"/>
    <col min="12800" max="12800" width="17.7109375" style="49" customWidth="1"/>
    <col min="12801" max="12809" width="14.7109375" style="49" customWidth="1"/>
    <col min="12810" max="13040" width="10.7109375" style="49"/>
    <col min="13041" max="13042" width="15.7109375" style="49" customWidth="1"/>
    <col min="13043" max="13045" width="14.7109375" style="49" customWidth="1"/>
    <col min="13046" max="13049" width="13.7109375" style="49" customWidth="1"/>
    <col min="13050" max="13053" width="15.7109375" style="49" customWidth="1"/>
    <col min="13054" max="13054" width="22.85546875" style="49" customWidth="1"/>
    <col min="13055" max="13055" width="20.7109375" style="49" customWidth="1"/>
    <col min="13056" max="13056" width="17.7109375" style="49" customWidth="1"/>
    <col min="13057" max="13065" width="14.7109375" style="49" customWidth="1"/>
    <col min="13066" max="13296" width="10.7109375" style="49"/>
    <col min="13297" max="13298" width="15.7109375" style="49" customWidth="1"/>
    <col min="13299" max="13301" width="14.7109375" style="49" customWidth="1"/>
    <col min="13302" max="13305" width="13.7109375" style="49" customWidth="1"/>
    <col min="13306" max="13309" width="15.7109375" style="49" customWidth="1"/>
    <col min="13310" max="13310" width="22.85546875" style="49" customWidth="1"/>
    <col min="13311" max="13311" width="20.7109375" style="49" customWidth="1"/>
    <col min="13312" max="13312" width="17.7109375" style="49" customWidth="1"/>
    <col min="13313" max="13321" width="14.7109375" style="49" customWidth="1"/>
    <col min="13322" max="13552" width="10.7109375" style="49"/>
    <col min="13553" max="13554" width="15.7109375" style="49" customWidth="1"/>
    <col min="13555" max="13557" width="14.7109375" style="49" customWidth="1"/>
    <col min="13558" max="13561" width="13.7109375" style="49" customWidth="1"/>
    <col min="13562" max="13565" width="15.7109375" style="49" customWidth="1"/>
    <col min="13566" max="13566" width="22.85546875" style="49" customWidth="1"/>
    <col min="13567" max="13567" width="20.7109375" style="49" customWidth="1"/>
    <col min="13568" max="13568" width="17.7109375" style="49" customWidth="1"/>
    <col min="13569" max="13577" width="14.7109375" style="49" customWidth="1"/>
    <col min="13578" max="13808" width="10.7109375" style="49"/>
    <col min="13809" max="13810" width="15.7109375" style="49" customWidth="1"/>
    <col min="13811" max="13813" width="14.7109375" style="49" customWidth="1"/>
    <col min="13814" max="13817" width="13.7109375" style="49" customWidth="1"/>
    <col min="13818" max="13821" width="15.7109375" style="49" customWidth="1"/>
    <col min="13822" max="13822" width="22.85546875" style="49" customWidth="1"/>
    <col min="13823" max="13823" width="20.7109375" style="49" customWidth="1"/>
    <col min="13824" max="13824" width="17.7109375" style="49" customWidth="1"/>
    <col min="13825" max="13833" width="14.7109375" style="49" customWidth="1"/>
    <col min="13834" max="14064" width="10.7109375" style="49"/>
    <col min="14065" max="14066" width="15.7109375" style="49" customWidth="1"/>
    <col min="14067" max="14069" width="14.7109375" style="49" customWidth="1"/>
    <col min="14070" max="14073" width="13.7109375" style="49" customWidth="1"/>
    <col min="14074" max="14077" width="15.7109375" style="49" customWidth="1"/>
    <col min="14078" max="14078" width="22.85546875" style="49" customWidth="1"/>
    <col min="14079" max="14079" width="20.7109375" style="49" customWidth="1"/>
    <col min="14080" max="14080" width="17.7109375" style="49" customWidth="1"/>
    <col min="14081" max="14089" width="14.7109375" style="49" customWidth="1"/>
    <col min="14090" max="14320" width="10.7109375" style="49"/>
    <col min="14321" max="14322" width="15.7109375" style="49" customWidth="1"/>
    <col min="14323" max="14325" width="14.7109375" style="49" customWidth="1"/>
    <col min="14326" max="14329" width="13.7109375" style="49" customWidth="1"/>
    <col min="14330" max="14333" width="15.7109375" style="49" customWidth="1"/>
    <col min="14334" max="14334" width="22.85546875" style="49" customWidth="1"/>
    <col min="14335" max="14335" width="20.7109375" style="49" customWidth="1"/>
    <col min="14336" max="14336" width="17.7109375" style="49" customWidth="1"/>
    <col min="14337" max="14345" width="14.7109375" style="49" customWidth="1"/>
    <col min="14346" max="14576" width="10.7109375" style="49"/>
    <col min="14577" max="14578" width="15.7109375" style="49" customWidth="1"/>
    <col min="14579" max="14581" width="14.7109375" style="49" customWidth="1"/>
    <col min="14582" max="14585" width="13.7109375" style="49" customWidth="1"/>
    <col min="14586" max="14589" width="15.7109375" style="49" customWidth="1"/>
    <col min="14590" max="14590" width="22.85546875" style="49" customWidth="1"/>
    <col min="14591" max="14591" width="20.7109375" style="49" customWidth="1"/>
    <col min="14592" max="14592" width="17.7109375" style="49" customWidth="1"/>
    <col min="14593" max="14601" width="14.7109375" style="49" customWidth="1"/>
    <col min="14602" max="14832" width="10.7109375" style="49"/>
    <col min="14833" max="14834" width="15.7109375" style="49" customWidth="1"/>
    <col min="14835" max="14837" width="14.7109375" style="49" customWidth="1"/>
    <col min="14838" max="14841" width="13.7109375" style="49" customWidth="1"/>
    <col min="14842" max="14845" width="15.7109375" style="49" customWidth="1"/>
    <col min="14846" max="14846" width="22.85546875" style="49" customWidth="1"/>
    <col min="14847" max="14847" width="20.7109375" style="49" customWidth="1"/>
    <col min="14848" max="14848" width="17.7109375" style="49" customWidth="1"/>
    <col min="14849" max="14857" width="14.7109375" style="49" customWidth="1"/>
    <col min="14858" max="15088" width="10.7109375" style="49"/>
    <col min="15089" max="15090" width="15.7109375" style="49" customWidth="1"/>
    <col min="15091" max="15093" width="14.7109375" style="49" customWidth="1"/>
    <col min="15094" max="15097" width="13.7109375" style="49" customWidth="1"/>
    <col min="15098" max="15101" width="15.7109375" style="49" customWidth="1"/>
    <col min="15102" max="15102" width="22.85546875" style="49" customWidth="1"/>
    <col min="15103" max="15103" width="20.7109375" style="49" customWidth="1"/>
    <col min="15104" max="15104" width="17.7109375" style="49" customWidth="1"/>
    <col min="15105" max="15113" width="14.7109375" style="49" customWidth="1"/>
    <col min="15114" max="15344" width="10.7109375" style="49"/>
    <col min="15345" max="15346" width="15.7109375" style="49" customWidth="1"/>
    <col min="15347" max="15349" width="14.7109375" style="49" customWidth="1"/>
    <col min="15350" max="15353" width="13.7109375" style="49" customWidth="1"/>
    <col min="15354" max="15357" width="15.7109375" style="49" customWidth="1"/>
    <col min="15358" max="15358" width="22.85546875" style="49" customWidth="1"/>
    <col min="15359" max="15359" width="20.7109375" style="49" customWidth="1"/>
    <col min="15360" max="15360" width="17.7109375" style="49" customWidth="1"/>
    <col min="15361" max="15369" width="14.7109375" style="49" customWidth="1"/>
    <col min="15370" max="15600" width="10.7109375" style="49"/>
    <col min="15601" max="15602" width="15.7109375" style="49" customWidth="1"/>
    <col min="15603" max="15605" width="14.7109375" style="49" customWidth="1"/>
    <col min="15606" max="15609" width="13.7109375" style="49" customWidth="1"/>
    <col min="15610" max="15613" width="15.7109375" style="49" customWidth="1"/>
    <col min="15614" max="15614" width="22.85546875" style="49" customWidth="1"/>
    <col min="15615" max="15615" width="20.7109375" style="49" customWidth="1"/>
    <col min="15616" max="15616" width="17.7109375" style="49" customWidth="1"/>
    <col min="15617" max="15625" width="14.7109375" style="49" customWidth="1"/>
    <col min="15626" max="15856" width="10.7109375" style="49"/>
    <col min="15857" max="15858" width="15.7109375" style="49" customWidth="1"/>
    <col min="15859" max="15861" width="14.7109375" style="49" customWidth="1"/>
    <col min="15862" max="15865" width="13.7109375" style="49" customWidth="1"/>
    <col min="15866" max="15869" width="15.7109375" style="49" customWidth="1"/>
    <col min="15870" max="15870" width="22.85546875" style="49" customWidth="1"/>
    <col min="15871" max="15871" width="20.7109375" style="49" customWidth="1"/>
    <col min="15872" max="15872" width="17.7109375" style="49" customWidth="1"/>
    <col min="15873" max="15881" width="14.7109375" style="49" customWidth="1"/>
    <col min="15882" max="16112" width="10.7109375" style="49"/>
    <col min="16113" max="16114" width="15.7109375" style="49" customWidth="1"/>
    <col min="16115" max="16117" width="14.7109375" style="49" customWidth="1"/>
    <col min="16118" max="16121" width="13.7109375" style="49" customWidth="1"/>
    <col min="16122" max="16125" width="15.7109375" style="49" customWidth="1"/>
    <col min="16126" max="16126" width="22.85546875" style="49" customWidth="1"/>
    <col min="16127" max="16127" width="20.7109375" style="49" customWidth="1"/>
    <col min="16128" max="16128" width="17.7109375" style="49" customWidth="1"/>
    <col min="16129" max="16137" width="14.7109375" style="49" customWidth="1"/>
    <col min="16138" max="16384" width="10.7109375" style="49"/>
  </cols>
  <sheetData>
    <row r="1" spans="1:27" ht="25.5" customHeight="1">
      <c r="AA1" s="39" t="s">
        <v>69</v>
      </c>
    </row>
    <row r="2" spans="1:27" s="10" customFormat="1" ht="18.75" customHeight="1">
      <c r="E2" s="16"/>
      <c r="Q2" s="14"/>
      <c r="R2" s="14"/>
      <c r="AA2" s="13" t="s">
        <v>11</v>
      </c>
    </row>
    <row r="3" spans="1:27" s="10" customFormat="1" ht="18.75" customHeight="1">
      <c r="E3" s="16"/>
      <c r="Q3" s="14"/>
      <c r="R3" s="14"/>
      <c r="AA3" s="13" t="s">
        <v>68</v>
      </c>
    </row>
    <row r="4" spans="1:27" s="10" customFormat="1">
      <c r="E4" s="15"/>
      <c r="Q4" s="14"/>
      <c r="R4" s="14"/>
    </row>
    <row r="5" spans="1:27" s="10" customFormat="1">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row>
    <row r="6" spans="1:27" s="10" customFormat="1">
      <c r="A6" s="170"/>
      <c r="B6" s="170"/>
      <c r="C6" s="170"/>
      <c r="D6" s="170"/>
      <c r="E6" s="170"/>
      <c r="F6" s="170"/>
      <c r="G6" s="170"/>
      <c r="H6" s="170"/>
      <c r="I6" s="170"/>
      <c r="J6" s="170"/>
      <c r="K6" s="170"/>
      <c r="L6" s="170"/>
      <c r="M6" s="170"/>
      <c r="N6" s="170"/>
      <c r="O6" s="170"/>
      <c r="P6" s="170"/>
      <c r="Q6" s="170"/>
      <c r="R6" s="170"/>
      <c r="S6" s="170"/>
      <c r="T6" s="170"/>
    </row>
    <row r="7" spans="1:27" s="10" customFormat="1" ht="18.75">
      <c r="E7" s="230" t="s">
        <v>10</v>
      </c>
      <c r="F7" s="230"/>
      <c r="G7" s="230"/>
      <c r="H7" s="230"/>
      <c r="I7" s="230"/>
      <c r="J7" s="230"/>
      <c r="K7" s="230"/>
      <c r="L7" s="230"/>
      <c r="M7" s="230"/>
      <c r="N7" s="230"/>
      <c r="O7" s="230"/>
      <c r="P7" s="230"/>
      <c r="Q7" s="230"/>
      <c r="R7" s="230"/>
      <c r="S7" s="230"/>
      <c r="T7" s="230"/>
      <c r="U7" s="230"/>
      <c r="V7" s="230"/>
      <c r="W7" s="230"/>
      <c r="X7" s="230"/>
      <c r="Y7" s="230"/>
    </row>
    <row r="8" spans="1:27" s="10" customFormat="1" ht="18.75">
      <c r="E8" s="12"/>
      <c r="F8" s="12"/>
      <c r="G8" s="12"/>
      <c r="H8" s="12"/>
      <c r="I8" s="12"/>
      <c r="J8" s="12"/>
      <c r="K8" s="12"/>
      <c r="L8" s="12"/>
      <c r="M8" s="12"/>
      <c r="N8" s="12"/>
      <c r="O8" s="12"/>
      <c r="P8" s="12"/>
      <c r="Q8" s="12"/>
      <c r="R8" s="12"/>
      <c r="S8" s="11"/>
      <c r="T8" s="11"/>
      <c r="U8" s="11"/>
      <c r="V8" s="11"/>
      <c r="W8" s="11"/>
    </row>
    <row r="9" spans="1:27" s="10" customFormat="1" ht="18.75" customHeight="1">
      <c r="E9" s="231" t="s">
        <v>513</v>
      </c>
      <c r="F9" s="231"/>
      <c r="G9" s="231"/>
      <c r="H9" s="231"/>
      <c r="I9" s="231"/>
      <c r="J9" s="231"/>
      <c r="K9" s="231"/>
      <c r="L9" s="231"/>
      <c r="M9" s="231"/>
      <c r="N9" s="231"/>
      <c r="O9" s="231"/>
      <c r="P9" s="231"/>
      <c r="Q9" s="231"/>
      <c r="R9" s="231"/>
      <c r="S9" s="231"/>
      <c r="T9" s="231"/>
      <c r="U9" s="231"/>
      <c r="V9" s="231"/>
      <c r="W9" s="231"/>
      <c r="X9" s="231"/>
      <c r="Y9" s="231"/>
    </row>
    <row r="10" spans="1:27" s="10" customFormat="1" ht="18.75" customHeight="1">
      <c r="E10" s="227" t="s">
        <v>9</v>
      </c>
      <c r="F10" s="227"/>
      <c r="G10" s="227"/>
      <c r="H10" s="227"/>
      <c r="I10" s="227"/>
      <c r="J10" s="227"/>
      <c r="K10" s="227"/>
      <c r="L10" s="227"/>
      <c r="M10" s="227"/>
      <c r="N10" s="227"/>
      <c r="O10" s="227"/>
      <c r="P10" s="227"/>
      <c r="Q10" s="227"/>
      <c r="R10" s="227"/>
      <c r="S10" s="227"/>
      <c r="T10" s="227"/>
      <c r="U10" s="227"/>
      <c r="V10" s="227"/>
      <c r="W10" s="227"/>
      <c r="X10" s="227"/>
      <c r="Y10" s="227"/>
    </row>
    <row r="11" spans="1:27" s="10" customFormat="1" ht="18.75">
      <c r="E11" s="12"/>
      <c r="F11" s="12"/>
      <c r="G11" s="12"/>
      <c r="H11" s="12"/>
      <c r="I11" s="12"/>
      <c r="J11" s="12"/>
      <c r="K11" s="12"/>
      <c r="L11" s="12"/>
      <c r="M11" s="12"/>
      <c r="N11" s="12"/>
      <c r="O11" s="12"/>
      <c r="P11" s="12"/>
      <c r="Q11" s="12"/>
      <c r="R11" s="12"/>
      <c r="S11" s="11"/>
      <c r="T11" s="11"/>
      <c r="U11" s="11"/>
      <c r="V11" s="11"/>
      <c r="W11" s="11"/>
    </row>
    <row r="12" spans="1:27" s="10" customFormat="1" ht="18.75" customHeight="1">
      <c r="A12" s="235" t="str">
        <f>'1. паспорт местоположение'!A12:C12</f>
        <v>Р_КЭС_56_01_0005</v>
      </c>
      <c r="B12" s="235"/>
      <c r="C12" s="235"/>
      <c r="D12" s="235"/>
      <c r="E12" s="235"/>
      <c r="F12" s="235"/>
      <c r="G12" s="235"/>
      <c r="H12" s="235"/>
      <c r="I12" s="235"/>
      <c r="J12" s="235"/>
      <c r="K12" s="235"/>
      <c r="L12" s="235"/>
      <c r="M12" s="235"/>
      <c r="N12" s="235"/>
      <c r="O12" s="235"/>
      <c r="P12" s="235"/>
      <c r="Q12" s="235"/>
      <c r="R12" s="235"/>
      <c r="S12" s="235"/>
      <c r="T12" s="235"/>
      <c r="U12" s="235"/>
      <c r="V12" s="235"/>
      <c r="W12" s="235"/>
      <c r="X12" s="235"/>
      <c r="Y12" s="235"/>
      <c r="Z12" s="235"/>
      <c r="AA12" s="235"/>
    </row>
    <row r="13" spans="1:27" s="10" customFormat="1" ht="18.75" customHeight="1">
      <c r="E13" s="227" t="s">
        <v>8</v>
      </c>
      <c r="F13" s="227"/>
      <c r="G13" s="227"/>
      <c r="H13" s="227"/>
      <c r="I13" s="227"/>
      <c r="J13" s="227"/>
      <c r="K13" s="227"/>
      <c r="L13" s="227"/>
      <c r="M13" s="227"/>
      <c r="N13" s="227"/>
      <c r="O13" s="227"/>
      <c r="P13" s="227"/>
      <c r="Q13" s="227"/>
      <c r="R13" s="227"/>
      <c r="S13" s="227"/>
      <c r="T13" s="227"/>
      <c r="U13" s="227"/>
      <c r="V13" s="227"/>
      <c r="W13" s="227"/>
      <c r="X13" s="227"/>
      <c r="Y13" s="227"/>
    </row>
    <row r="14" spans="1:27" s="7" customFormat="1" ht="15.75" customHeight="1">
      <c r="E14" s="8"/>
      <c r="F14" s="8"/>
      <c r="G14" s="8"/>
      <c r="H14" s="8"/>
      <c r="I14" s="8"/>
      <c r="J14" s="8"/>
      <c r="K14" s="8"/>
      <c r="L14" s="8"/>
      <c r="M14" s="8"/>
      <c r="N14" s="8"/>
      <c r="O14" s="8"/>
      <c r="P14" s="8"/>
      <c r="Q14" s="8"/>
      <c r="R14" s="8"/>
      <c r="S14" s="8"/>
      <c r="T14" s="8"/>
      <c r="U14" s="8"/>
      <c r="V14" s="8"/>
      <c r="W14" s="8"/>
    </row>
    <row r="15" spans="1:27" s="2" customFormat="1" ht="36.75" customHeight="1">
      <c r="A15" s="235" t="str">
        <f>'1. паспорт местоположение'!A15:C15</f>
        <v>Строительство двух МТП 250 кВА на территории СНТ "Пегас", Оренбургская область, Оренбургский р-н</v>
      </c>
      <c r="B15" s="235"/>
      <c r="C15" s="235"/>
      <c r="D15" s="235"/>
      <c r="E15" s="235"/>
      <c r="F15" s="235"/>
      <c r="G15" s="235"/>
      <c r="H15" s="235"/>
      <c r="I15" s="235"/>
      <c r="J15" s="235"/>
      <c r="K15" s="235"/>
      <c r="L15" s="235"/>
      <c r="M15" s="235"/>
      <c r="N15" s="235"/>
      <c r="O15" s="235"/>
      <c r="P15" s="235"/>
      <c r="Q15" s="235"/>
      <c r="R15" s="235"/>
      <c r="S15" s="235"/>
      <c r="T15" s="235"/>
      <c r="U15" s="235"/>
      <c r="V15" s="235"/>
      <c r="W15" s="235"/>
      <c r="X15" s="235"/>
      <c r="Y15" s="235"/>
      <c r="Z15" s="235"/>
      <c r="AA15" s="235"/>
    </row>
    <row r="16" spans="1:27" s="2" customFormat="1" ht="15" customHeight="1">
      <c r="E16" s="227" t="s">
        <v>7</v>
      </c>
      <c r="F16" s="227"/>
      <c r="G16" s="227"/>
      <c r="H16" s="227"/>
      <c r="I16" s="227"/>
      <c r="J16" s="227"/>
      <c r="K16" s="227"/>
      <c r="L16" s="227"/>
      <c r="M16" s="227"/>
      <c r="N16" s="227"/>
      <c r="O16" s="227"/>
      <c r="P16" s="227"/>
      <c r="Q16" s="227"/>
      <c r="R16" s="227"/>
      <c r="S16" s="227"/>
      <c r="T16" s="227"/>
      <c r="U16" s="227"/>
      <c r="V16" s="227"/>
      <c r="W16" s="227"/>
      <c r="X16" s="227"/>
      <c r="Y16" s="227"/>
    </row>
    <row r="17" spans="1:27" s="2" customFormat="1" ht="15" customHeight="1">
      <c r="E17" s="3"/>
      <c r="F17" s="3"/>
      <c r="G17" s="3"/>
      <c r="H17" s="3"/>
      <c r="I17" s="3"/>
      <c r="J17" s="3"/>
      <c r="K17" s="3"/>
      <c r="L17" s="3"/>
      <c r="M17" s="3"/>
      <c r="N17" s="3"/>
      <c r="O17" s="3"/>
      <c r="P17" s="3"/>
      <c r="Q17" s="3"/>
      <c r="R17" s="3"/>
      <c r="S17" s="3"/>
      <c r="T17" s="3"/>
      <c r="U17" s="3"/>
      <c r="V17" s="3"/>
      <c r="W17" s="3"/>
    </row>
    <row r="18" spans="1:27" s="2" customFormat="1" ht="15" customHeight="1">
      <c r="E18" s="229"/>
      <c r="F18" s="229"/>
      <c r="G18" s="229"/>
      <c r="H18" s="229"/>
      <c r="I18" s="229"/>
      <c r="J18" s="229"/>
      <c r="K18" s="229"/>
      <c r="L18" s="229"/>
      <c r="M18" s="229"/>
      <c r="N18" s="229"/>
      <c r="O18" s="229"/>
      <c r="P18" s="229"/>
      <c r="Q18" s="229"/>
      <c r="R18" s="229"/>
      <c r="S18" s="229"/>
      <c r="T18" s="229"/>
      <c r="U18" s="229"/>
      <c r="V18" s="229"/>
      <c r="W18" s="229"/>
      <c r="X18" s="229"/>
      <c r="Y18" s="229"/>
    </row>
    <row r="19" spans="1:27" ht="25.5" customHeight="1">
      <c r="A19" s="229" t="s">
        <v>452</v>
      </c>
      <c r="B19" s="229"/>
      <c r="C19" s="229"/>
      <c r="D19" s="229"/>
      <c r="E19" s="229"/>
      <c r="F19" s="229"/>
      <c r="G19" s="229"/>
      <c r="H19" s="229"/>
      <c r="I19" s="229"/>
      <c r="J19" s="229"/>
      <c r="K19" s="229"/>
      <c r="L19" s="229"/>
      <c r="M19" s="229"/>
      <c r="N19" s="229"/>
      <c r="O19" s="229"/>
      <c r="P19" s="229"/>
      <c r="Q19" s="229"/>
      <c r="R19" s="229"/>
      <c r="S19" s="229"/>
      <c r="T19" s="229"/>
      <c r="U19" s="229"/>
      <c r="V19" s="229"/>
      <c r="W19" s="229"/>
      <c r="X19" s="229"/>
      <c r="Y19" s="229"/>
      <c r="Z19" s="229"/>
      <c r="AA19" s="229"/>
    </row>
    <row r="20" spans="1:27" s="57" customFormat="1" ht="21" customHeight="1"/>
    <row r="21" spans="1:27" ht="45.75" customHeight="1">
      <c r="A21" s="258" t="s">
        <v>6</v>
      </c>
      <c r="B21" s="261" t="s">
        <v>459</v>
      </c>
      <c r="C21" s="262"/>
      <c r="D21" s="261" t="s">
        <v>461</v>
      </c>
      <c r="E21" s="262"/>
      <c r="F21" s="254" t="s">
        <v>96</v>
      </c>
      <c r="G21" s="256"/>
      <c r="H21" s="256"/>
      <c r="I21" s="255"/>
      <c r="J21" s="258" t="s">
        <v>462</v>
      </c>
      <c r="K21" s="261" t="s">
        <v>463</v>
      </c>
      <c r="L21" s="262"/>
      <c r="M21" s="261" t="s">
        <v>464</v>
      </c>
      <c r="N21" s="262"/>
      <c r="O21" s="261" t="s">
        <v>451</v>
      </c>
      <c r="P21" s="262"/>
      <c r="Q21" s="261" t="s">
        <v>129</v>
      </c>
      <c r="R21" s="262"/>
      <c r="S21" s="258" t="s">
        <v>128</v>
      </c>
      <c r="T21" s="258" t="s">
        <v>465</v>
      </c>
      <c r="U21" s="258" t="s">
        <v>460</v>
      </c>
      <c r="V21" s="261" t="s">
        <v>127</v>
      </c>
      <c r="W21" s="262"/>
      <c r="X21" s="254" t="s">
        <v>119</v>
      </c>
      <c r="Y21" s="256"/>
      <c r="Z21" s="254" t="s">
        <v>118</v>
      </c>
      <c r="AA21" s="256"/>
    </row>
    <row r="22" spans="1:27" ht="216" customHeight="1">
      <c r="A22" s="259"/>
      <c r="B22" s="263"/>
      <c r="C22" s="264"/>
      <c r="D22" s="263"/>
      <c r="E22" s="264"/>
      <c r="F22" s="254" t="s">
        <v>126</v>
      </c>
      <c r="G22" s="255"/>
      <c r="H22" s="254" t="s">
        <v>125</v>
      </c>
      <c r="I22" s="255"/>
      <c r="J22" s="260"/>
      <c r="K22" s="263"/>
      <c r="L22" s="264"/>
      <c r="M22" s="263"/>
      <c r="N22" s="264"/>
      <c r="O22" s="263"/>
      <c r="P22" s="264"/>
      <c r="Q22" s="263"/>
      <c r="R22" s="264"/>
      <c r="S22" s="260"/>
      <c r="T22" s="260"/>
      <c r="U22" s="260"/>
      <c r="V22" s="263"/>
      <c r="W22" s="264"/>
      <c r="X22" s="101" t="s">
        <v>117</v>
      </c>
      <c r="Y22" s="101" t="s">
        <v>449</v>
      </c>
      <c r="Z22" s="101" t="s">
        <v>116</v>
      </c>
      <c r="AA22" s="101" t="s">
        <v>115</v>
      </c>
    </row>
    <row r="23" spans="1:27" ht="60" customHeight="1">
      <c r="A23" s="260"/>
      <c r="B23" s="165" t="s">
        <v>113</v>
      </c>
      <c r="C23" s="165" t="s">
        <v>114</v>
      </c>
      <c r="D23" s="102" t="s">
        <v>113</v>
      </c>
      <c r="E23" s="102" t="s">
        <v>114</v>
      </c>
      <c r="F23" s="102" t="s">
        <v>113</v>
      </c>
      <c r="G23" s="102" t="s">
        <v>114</v>
      </c>
      <c r="H23" s="102" t="s">
        <v>113</v>
      </c>
      <c r="I23" s="102" t="s">
        <v>114</v>
      </c>
      <c r="J23" s="102" t="s">
        <v>113</v>
      </c>
      <c r="K23" s="102" t="s">
        <v>113</v>
      </c>
      <c r="L23" s="102" t="s">
        <v>114</v>
      </c>
      <c r="M23" s="102" t="s">
        <v>113</v>
      </c>
      <c r="N23" s="102" t="s">
        <v>114</v>
      </c>
      <c r="O23" s="102" t="s">
        <v>113</v>
      </c>
      <c r="P23" s="102" t="s">
        <v>114</v>
      </c>
      <c r="Q23" s="102" t="s">
        <v>113</v>
      </c>
      <c r="R23" s="102" t="s">
        <v>114</v>
      </c>
      <c r="S23" s="102" t="s">
        <v>113</v>
      </c>
      <c r="T23" s="102" t="s">
        <v>113</v>
      </c>
      <c r="U23" s="102" t="s">
        <v>113</v>
      </c>
      <c r="V23" s="102" t="s">
        <v>113</v>
      </c>
      <c r="W23" s="102" t="s">
        <v>114</v>
      </c>
      <c r="X23" s="102" t="s">
        <v>113</v>
      </c>
      <c r="Y23" s="102" t="s">
        <v>113</v>
      </c>
      <c r="Z23" s="101" t="s">
        <v>113</v>
      </c>
      <c r="AA23" s="101" t="s">
        <v>113</v>
      </c>
    </row>
    <row r="24" spans="1:27">
      <c r="A24" s="106">
        <v>1</v>
      </c>
      <c r="B24" s="106">
        <v>2</v>
      </c>
      <c r="C24" s="106">
        <v>3</v>
      </c>
      <c r="D24" s="106">
        <v>4</v>
      </c>
      <c r="E24" s="106">
        <v>5</v>
      </c>
      <c r="F24" s="106">
        <v>6</v>
      </c>
      <c r="G24" s="106">
        <v>7</v>
      </c>
      <c r="H24" s="106">
        <v>8</v>
      </c>
      <c r="I24" s="106">
        <v>9</v>
      </c>
      <c r="J24" s="106">
        <v>10</v>
      </c>
      <c r="K24" s="106">
        <v>11</v>
      </c>
      <c r="L24" s="106">
        <v>12</v>
      </c>
      <c r="M24" s="106">
        <v>13</v>
      </c>
      <c r="N24" s="106">
        <v>14</v>
      </c>
      <c r="O24" s="106">
        <v>15</v>
      </c>
      <c r="P24" s="106">
        <v>16</v>
      </c>
      <c r="Q24" s="106">
        <v>19</v>
      </c>
      <c r="R24" s="106">
        <v>20</v>
      </c>
      <c r="S24" s="106">
        <v>21</v>
      </c>
      <c r="T24" s="106">
        <v>22</v>
      </c>
      <c r="U24" s="106">
        <v>23</v>
      </c>
      <c r="V24" s="106">
        <v>24</v>
      </c>
      <c r="W24" s="106">
        <v>25</v>
      </c>
      <c r="X24" s="106">
        <v>26</v>
      </c>
      <c r="Y24" s="106">
        <v>27</v>
      </c>
      <c r="Z24" s="106">
        <v>28</v>
      </c>
      <c r="AA24" s="106">
        <v>29</v>
      </c>
    </row>
    <row r="25" spans="1:27" ht="68.25" customHeight="1">
      <c r="A25" s="106">
        <v>1</v>
      </c>
      <c r="B25" s="176" t="s">
        <v>491</v>
      </c>
      <c r="C25" s="176" t="s">
        <v>491</v>
      </c>
      <c r="D25" s="176" t="s">
        <v>491</v>
      </c>
      <c r="E25" s="176" t="s">
        <v>491</v>
      </c>
      <c r="F25" s="176" t="s">
        <v>491</v>
      </c>
      <c r="G25" s="176" t="s">
        <v>491</v>
      </c>
      <c r="H25" s="176" t="s">
        <v>491</v>
      </c>
      <c r="I25" s="176" t="s">
        <v>491</v>
      </c>
      <c r="J25" s="176" t="s">
        <v>491</v>
      </c>
      <c r="K25" s="176" t="s">
        <v>491</v>
      </c>
      <c r="L25" s="176" t="s">
        <v>491</v>
      </c>
      <c r="M25" s="176" t="s">
        <v>491</v>
      </c>
      <c r="N25" s="176" t="s">
        <v>491</v>
      </c>
      <c r="O25" s="176" t="s">
        <v>491</v>
      </c>
      <c r="P25" s="176" t="s">
        <v>491</v>
      </c>
      <c r="Q25" s="176" t="s">
        <v>491</v>
      </c>
      <c r="R25" s="176" t="s">
        <v>491</v>
      </c>
      <c r="S25" s="176" t="s">
        <v>491</v>
      </c>
      <c r="T25" s="176" t="s">
        <v>491</v>
      </c>
      <c r="U25" s="176" t="s">
        <v>491</v>
      </c>
      <c r="V25" s="176" t="s">
        <v>491</v>
      </c>
      <c r="W25" s="176" t="s">
        <v>491</v>
      </c>
      <c r="X25" s="176" t="s">
        <v>491</v>
      </c>
      <c r="Y25" s="176" t="s">
        <v>491</v>
      </c>
      <c r="Z25" s="176" t="s">
        <v>491</v>
      </c>
      <c r="AA25" s="176" t="s">
        <v>491</v>
      </c>
    </row>
    <row r="26" spans="1:27" ht="3" customHeight="1">
      <c r="X26" s="103"/>
      <c r="Y26" s="104"/>
      <c r="Z26" s="50"/>
      <c r="AA26" s="50"/>
    </row>
    <row r="27" spans="1:27" s="55" customFormat="1" ht="12.75">
      <c r="A27" s="56"/>
      <c r="B27" s="56"/>
      <c r="C27" s="56"/>
      <c r="E27" s="56"/>
      <c r="X27" s="105"/>
      <c r="Y27" s="105"/>
      <c r="Z27" s="105"/>
      <c r="AA27" s="105"/>
    </row>
    <row r="28" spans="1:27" s="55" customFormat="1" ht="12.75">
      <c r="A28" s="56"/>
      <c r="B28" s="56"/>
      <c r="C28" s="56"/>
    </row>
  </sheetData>
  <mergeCells count="27">
    <mergeCell ref="A5:AA5"/>
    <mergeCell ref="E16:Y16"/>
    <mergeCell ref="E7:Y7"/>
    <mergeCell ref="E9:Y9"/>
    <mergeCell ref="E10:Y10"/>
    <mergeCell ref="E13:Y13"/>
    <mergeCell ref="A12:AA12"/>
    <mergeCell ref="A15:AA15"/>
    <mergeCell ref="Z21:AA21"/>
    <mergeCell ref="U21:U22"/>
    <mergeCell ref="A19:AA19"/>
    <mergeCell ref="O21:P22"/>
    <mergeCell ref="F22:G22"/>
    <mergeCell ref="H22:I22"/>
    <mergeCell ref="B21:C22"/>
    <mergeCell ref="E18:Y18"/>
    <mergeCell ref="A21:A23"/>
    <mergeCell ref="D21:E22"/>
    <mergeCell ref="F21:I21"/>
    <mergeCell ref="J21:J22"/>
    <mergeCell ref="K21:L22"/>
    <mergeCell ref="M21:N22"/>
    <mergeCell ref="Q21:R22"/>
    <mergeCell ref="S21:S22"/>
    <mergeCell ref="T21:T22"/>
    <mergeCell ref="X21:Y21"/>
    <mergeCell ref="V21:W22"/>
  </mergeCells>
  <pageMargins left="0.78740157480314965" right="0.59055118110236227"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C382"/>
  <sheetViews>
    <sheetView view="pageBreakPreview" topLeftCell="A13" zoomScale="70" zoomScaleSheetLayoutView="70" workbookViewId="0">
      <selection activeCell="C25" sqref="C25"/>
    </sheetView>
  </sheetViews>
  <sheetFormatPr defaultRowHeight="1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0" customFormat="1" ht="18.75" customHeight="1">
      <c r="A1" s="16"/>
      <c r="C1" s="39" t="s">
        <v>69</v>
      </c>
      <c r="E1" s="14"/>
      <c r="F1" s="14"/>
    </row>
    <row r="2" spans="1:29" s="10" customFormat="1" ht="18.75" customHeight="1">
      <c r="A2" s="16"/>
      <c r="C2" s="13" t="s">
        <v>11</v>
      </c>
      <c r="E2" s="14"/>
      <c r="F2" s="14"/>
    </row>
    <row r="3" spans="1:29" s="10" customFormat="1" ht="18.75">
      <c r="A3" s="15"/>
      <c r="C3" s="13" t="s">
        <v>68</v>
      </c>
      <c r="E3" s="14"/>
      <c r="F3" s="14"/>
    </row>
    <row r="4" spans="1:29" s="10" customFormat="1" ht="18.75">
      <c r="A4" s="15"/>
      <c r="C4" s="13"/>
      <c r="E4" s="14"/>
      <c r="F4" s="14"/>
    </row>
    <row r="5" spans="1:29" s="10" customFormat="1" ht="15.75">
      <c r="A5" s="226" t="str">
        <f>'1. паспорт местоположение'!A5:C5</f>
        <v>Год раскрытия информации: _2025 год</v>
      </c>
      <c r="B5" s="226"/>
      <c r="C5" s="226"/>
      <c r="D5" s="171"/>
      <c r="E5" s="171"/>
      <c r="F5" s="171"/>
      <c r="G5" s="171"/>
      <c r="H5" s="171"/>
      <c r="I5" s="171"/>
      <c r="J5" s="171"/>
      <c r="K5" s="171"/>
      <c r="L5" s="171"/>
      <c r="M5" s="171"/>
      <c r="N5" s="171"/>
      <c r="O5" s="171"/>
      <c r="P5" s="171"/>
      <c r="Q5" s="171"/>
      <c r="R5" s="171"/>
      <c r="S5" s="171"/>
      <c r="T5" s="171"/>
      <c r="U5" s="171"/>
      <c r="V5" s="171"/>
      <c r="W5" s="171"/>
      <c r="X5" s="171"/>
      <c r="Y5" s="171"/>
      <c r="Z5" s="171"/>
      <c r="AA5" s="171"/>
      <c r="AB5" s="171"/>
      <c r="AC5" s="171"/>
    </row>
    <row r="6" spans="1:29" s="10" customFormat="1" ht="18.75">
      <c r="A6" s="15"/>
      <c r="E6" s="14"/>
      <c r="F6" s="14"/>
      <c r="G6" s="13"/>
    </row>
    <row r="7" spans="1:29" s="10" customFormat="1" ht="18.75">
      <c r="A7" s="230" t="s">
        <v>10</v>
      </c>
      <c r="B7" s="230"/>
      <c r="C7" s="230"/>
      <c r="D7" s="11"/>
      <c r="E7" s="11"/>
      <c r="F7" s="11"/>
      <c r="G7" s="11"/>
      <c r="H7" s="11"/>
      <c r="I7" s="11"/>
      <c r="J7" s="11"/>
      <c r="K7" s="11"/>
      <c r="L7" s="11"/>
      <c r="M7" s="11"/>
      <c r="N7" s="11"/>
      <c r="O7" s="11"/>
      <c r="P7" s="11"/>
      <c r="Q7" s="11"/>
      <c r="R7" s="11"/>
      <c r="S7" s="11"/>
      <c r="T7" s="11"/>
      <c r="U7" s="11"/>
    </row>
    <row r="8" spans="1:29" s="10" customFormat="1" ht="18.75">
      <c r="A8" s="230"/>
      <c r="B8" s="230"/>
      <c r="C8" s="230"/>
      <c r="D8" s="12"/>
      <c r="E8" s="12"/>
      <c r="F8" s="12"/>
      <c r="G8" s="12"/>
      <c r="H8" s="11"/>
      <c r="I8" s="11"/>
      <c r="J8" s="11"/>
      <c r="K8" s="11"/>
      <c r="L8" s="11"/>
      <c r="M8" s="11"/>
      <c r="N8" s="11"/>
      <c r="O8" s="11"/>
      <c r="P8" s="11"/>
      <c r="Q8" s="11"/>
      <c r="R8" s="11"/>
      <c r="S8" s="11"/>
      <c r="T8" s="11"/>
      <c r="U8" s="11"/>
    </row>
    <row r="9" spans="1:29" s="10" customFormat="1" ht="18.75">
      <c r="A9" s="231" t="str">
        <f>'1. паспорт местоположение'!A9:C9</f>
        <v>Общества с ограниченной ответственностью "КЭС Оренбуржья"</v>
      </c>
      <c r="B9" s="231"/>
      <c r="C9" s="231"/>
      <c r="D9" s="6"/>
      <c r="E9" s="6"/>
      <c r="F9" s="6"/>
      <c r="G9" s="6"/>
      <c r="H9" s="11"/>
      <c r="I9" s="11"/>
      <c r="J9" s="11"/>
      <c r="K9" s="11"/>
      <c r="L9" s="11"/>
      <c r="M9" s="11"/>
      <c r="N9" s="11"/>
      <c r="O9" s="11"/>
      <c r="P9" s="11"/>
      <c r="Q9" s="11"/>
      <c r="R9" s="11"/>
      <c r="S9" s="11"/>
      <c r="T9" s="11"/>
      <c r="U9" s="11"/>
    </row>
    <row r="10" spans="1:29" s="10" customFormat="1" ht="18.75">
      <c r="A10" s="227" t="s">
        <v>9</v>
      </c>
      <c r="B10" s="227"/>
      <c r="C10" s="227"/>
      <c r="D10" s="4"/>
      <c r="E10" s="4"/>
      <c r="F10" s="4"/>
      <c r="G10" s="4"/>
      <c r="H10" s="11"/>
      <c r="I10" s="11"/>
      <c r="J10" s="11"/>
      <c r="K10" s="11"/>
      <c r="L10" s="11"/>
      <c r="M10" s="11"/>
      <c r="N10" s="11"/>
      <c r="O10" s="11"/>
      <c r="P10" s="11"/>
      <c r="Q10" s="11"/>
      <c r="R10" s="11"/>
      <c r="S10" s="11"/>
      <c r="T10" s="11"/>
      <c r="U10" s="11"/>
    </row>
    <row r="11" spans="1:29" s="10" customFormat="1" ht="18.75">
      <c r="A11" s="230"/>
      <c r="B11" s="230"/>
      <c r="C11" s="230"/>
      <c r="D11" s="12"/>
      <c r="E11" s="12"/>
      <c r="F11" s="12"/>
      <c r="G11" s="12"/>
      <c r="H11" s="11"/>
      <c r="I11" s="11"/>
      <c r="J11" s="11"/>
      <c r="K11" s="11"/>
      <c r="L11" s="11"/>
      <c r="M11" s="11"/>
      <c r="N11" s="11"/>
      <c r="O11" s="11"/>
      <c r="P11" s="11"/>
      <c r="Q11" s="11"/>
      <c r="R11" s="11"/>
      <c r="S11" s="11"/>
      <c r="T11" s="11"/>
      <c r="U11" s="11"/>
    </row>
    <row r="12" spans="1:29" s="10" customFormat="1" ht="18.75">
      <c r="A12" s="231" t="str">
        <f>'1. паспорт местоположение'!A12:C12</f>
        <v>Р_КЭС_56_01_0005</v>
      </c>
      <c r="B12" s="232"/>
      <c r="C12" s="232"/>
      <c r="D12" s="6"/>
      <c r="E12" s="6"/>
      <c r="F12" s="6"/>
      <c r="G12" s="6"/>
      <c r="H12" s="11"/>
      <c r="I12" s="11"/>
      <c r="J12" s="11"/>
      <c r="K12" s="11"/>
      <c r="L12" s="11"/>
      <c r="M12" s="11"/>
      <c r="N12" s="11"/>
      <c r="O12" s="11"/>
      <c r="P12" s="11"/>
      <c r="Q12" s="11"/>
      <c r="R12" s="11"/>
      <c r="S12" s="11"/>
      <c r="T12" s="11"/>
      <c r="U12" s="11"/>
    </row>
    <row r="13" spans="1:29" s="10" customFormat="1" ht="18.75">
      <c r="A13" s="227" t="s">
        <v>8</v>
      </c>
      <c r="B13" s="227"/>
      <c r="C13" s="227"/>
      <c r="D13" s="4"/>
      <c r="E13" s="4"/>
      <c r="F13" s="4"/>
      <c r="G13" s="4"/>
      <c r="H13" s="11"/>
      <c r="I13" s="11"/>
      <c r="J13" s="11"/>
      <c r="K13" s="11"/>
      <c r="L13" s="11"/>
      <c r="M13" s="11"/>
      <c r="N13" s="11"/>
      <c r="O13" s="11"/>
      <c r="P13" s="11"/>
      <c r="Q13" s="11"/>
      <c r="R13" s="11"/>
      <c r="S13" s="11"/>
      <c r="T13" s="11"/>
      <c r="U13" s="11"/>
    </row>
    <row r="14" spans="1:29" s="7" customFormat="1" ht="15.75" customHeight="1">
      <c r="A14" s="240"/>
      <c r="B14" s="240"/>
      <c r="C14" s="240"/>
      <c r="D14" s="8"/>
      <c r="E14" s="8"/>
      <c r="F14" s="8"/>
      <c r="G14" s="8"/>
      <c r="H14" s="8"/>
      <c r="I14" s="8"/>
      <c r="J14" s="8"/>
      <c r="K14" s="8"/>
      <c r="L14" s="8"/>
      <c r="M14" s="8"/>
      <c r="N14" s="8"/>
      <c r="O14" s="8"/>
      <c r="P14" s="8"/>
      <c r="Q14" s="8"/>
      <c r="R14" s="8"/>
      <c r="S14" s="8"/>
      <c r="T14" s="8"/>
      <c r="U14" s="8"/>
    </row>
    <row r="15" spans="1:29" s="2" customFormat="1" ht="52.5" customHeight="1">
      <c r="A15" s="235" t="str">
        <f>'1. паспорт местоположение'!A15:C15</f>
        <v>Строительство двух МТП 250 кВА на территории СНТ "Пегас", Оренбургская область, Оренбургский р-н</v>
      </c>
      <c r="B15" s="231"/>
      <c r="C15" s="231"/>
      <c r="D15" s="6"/>
      <c r="E15" s="6"/>
      <c r="F15" s="6"/>
      <c r="G15" s="6"/>
      <c r="H15" s="6"/>
      <c r="I15" s="6"/>
      <c r="J15" s="6"/>
      <c r="K15" s="6"/>
      <c r="L15" s="6"/>
      <c r="M15" s="6"/>
      <c r="N15" s="6"/>
      <c r="O15" s="6"/>
      <c r="P15" s="6"/>
      <c r="Q15" s="6"/>
      <c r="R15" s="6"/>
      <c r="S15" s="6"/>
      <c r="T15" s="6"/>
      <c r="U15" s="6"/>
    </row>
    <row r="16" spans="1:29" s="2" customFormat="1" ht="15" customHeight="1">
      <c r="A16" s="227" t="s">
        <v>7</v>
      </c>
      <c r="B16" s="227"/>
      <c r="C16" s="227"/>
      <c r="D16" s="4"/>
      <c r="E16" s="4"/>
      <c r="F16" s="4"/>
      <c r="G16" s="4"/>
      <c r="H16" s="4"/>
      <c r="I16" s="4"/>
      <c r="J16" s="4"/>
      <c r="K16" s="4"/>
      <c r="L16" s="4"/>
      <c r="M16" s="4"/>
      <c r="N16" s="4"/>
      <c r="O16" s="4"/>
      <c r="P16" s="4"/>
      <c r="Q16" s="4"/>
      <c r="R16" s="4"/>
      <c r="S16" s="4"/>
      <c r="T16" s="4"/>
      <c r="U16" s="4"/>
    </row>
    <row r="17" spans="1:21" s="2" customFormat="1" ht="15" customHeight="1">
      <c r="A17" s="241"/>
      <c r="B17" s="241"/>
      <c r="C17" s="241"/>
      <c r="D17" s="3"/>
      <c r="E17" s="3"/>
      <c r="F17" s="3"/>
      <c r="G17" s="3"/>
      <c r="H17" s="3"/>
      <c r="I17" s="3"/>
      <c r="J17" s="3"/>
      <c r="K17" s="3"/>
      <c r="L17" s="3"/>
      <c r="M17" s="3"/>
      <c r="N17" s="3"/>
      <c r="O17" s="3"/>
      <c r="P17" s="3"/>
      <c r="Q17" s="3"/>
      <c r="R17" s="3"/>
    </row>
    <row r="18" spans="1:21" s="2" customFormat="1" ht="27.75" customHeight="1">
      <c r="A18" s="228" t="s">
        <v>444</v>
      </c>
      <c r="B18" s="228"/>
      <c r="C18" s="228"/>
      <c r="D18" s="5"/>
      <c r="E18" s="5"/>
      <c r="F18" s="5"/>
      <c r="G18" s="5"/>
      <c r="H18" s="5"/>
      <c r="I18" s="5"/>
      <c r="J18" s="5"/>
      <c r="K18" s="5"/>
      <c r="L18" s="5"/>
      <c r="M18" s="5"/>
      <c r="N18" s="5"/>
      <c r="O18" s="5"/>
      <c r="P18" s="5"/>
      <c r="Q18" s="5"/>
      <c r="R18" s="5"/>
      <c r="S18" s="5"/>
      <c r="T18" s="5"/>
      <c r="U18" s="5"/>
    </row>
    <row r="19" spans="1:21" s="2" customFormat="1" ht="15" customHeight="1">
      <c r="A19" s="4"/>
      <c r="B19" s="4"/>
      <c r="C19" s="4"/>
      <c r="D19" s="4"/>
      <c r="E19" s="4"/>
      <c r="F19" s="4"/>
      <c r="G19" s="4"/>
      <c r="H19" s="3"/>
      <c r="I19" s="3"/>
      <c r="J19" s="3"/>
      <c r="K19" s="3"/>
      <c r="L19" s="3"/>
      <c r="M19" s="3"/>
      <c r="N19" s="3"/>
      <c r="O19" s="3"/>
      <c r="P19" s="3"/>
      <c r="Q19" s="3"/>
      <c r="R19" s="3"/>
    </row>
    <row r="20" spans="1:21" s="2" customFormat="1" ht="39.75" customHeight="1">
      <c r="A20" s="25" t="s">
        <v>6</v>
      </c>
      <c r="B20" s="38" t="s">
        <v>67</v>
      </c>
      <c r="C20" s="37" t="s">
        <v>66</v>
      </c>
      <c r="D20" s="29"/>
      <c r="E20" s="29"/>
      <c r="F20" s="29"/>
      <c r="G20" s="29"/>
      <c r="H20" s="28"/>
      <c r="I20" s="28"/>
      <c r="J20" s="28"/>
      <c r="K20" s="28"/>
      <c r="L20" s="28"/>
      <c r="M20" s="28"/>
      <c r="N20" s="28"/>
      <c r="O20" s="28"/>
      <c r="P20" s="28"/>
      <c r="Q20" s="28"/>
      <c r="R20" s="28"/>
      <c r="S20" s="27"/>
      <c r="T20" s="27"/>
      <c r="U20" s="27"/>
    </row>
    <row r="21" spans="1:21" s="2" customFormat="1" ht="16.5" customHeight="1">
      <c r="A21" s="37">
        <v>1</v>
      </c>
      <c r="B21" s="38">
        <v>2</v>
      </c>
      <c r="C21" s="37">
        <v>3</v>
      </c>
      <c r="D21" s="29"/>
      <c r="E21" s="29"/>
      <c r="F21" s="29"/>
      <c r="G21" s="29"/>
      <c r="H21" s="28"/>
      <c r="I21" s="28"/>
      <c r="J21" s="28"/>
      <c r="K21" s="28"/>
      <c r="L21" s="28"/>
      <c r="M21" s="28"/>
      <c r="N21" s="28"/>
      <c r="O21" s="28"/>
      <c r="P21" s="28"/>
      <c r="Q21" s="28"/>
      <c r="R21" s="28"/>
      <c r="S21" s="27"/>
      <c r="T21" s="27"/>
      <c r="U21" s="27"/>
    </row>
    <row r="22" spans="1:21" s="2" customFormat="1" ht="55.5" customHeight="1">
      <c r="A22" s="24" t="s">
        <v>65</v>
      </c>
      <c r="B22" s="30" t="s">
        <v>457</v>
      </c>
      <c r="C22" s="209" t="s">
        <v>523</v>
      </c>
      <c r="D22" s="29"/>
      <c r="E22" s="29"/>
      <c r="F22" s="28"/>
      <c r="G22" s="28"/>
      <c r="H22" s="28"/>
      <c r="I22" s="28"/>
      <c r="J22" s="28"/>
      <c r="K22" s="28"/>
      <c r="L22" s="28"/>
      <c r="M22" s="28"/>
      <c r="N22" s="28"/>
      <c r="O22" s="28"/>
      <c r="P22" s="28"/>
      <c r="Q22" s="27"/>
      <c r="R22" s="27"/>
      <c r="S22" s="27"/>
      <c r="T22" s="27"/>
      <c r="U22" s="27"/>
    </row>
    <row r="23" spans="1:21" ht="47.25" customHeight="1">
      <c r="A23" s="24" t="s">
        <v>64</v>
      </c>
      <c r="B23" s="26" t="s">
        <v>61</v>
      </c>
      <c r="C23" s="37" t="s">
        <v>517</v>
      </c>
      <c r="D23" s="23"/>
      <c r="E23" s="23"/>
      <c r="F23" s="23"/>
      <c r="G23" s="23"/>
      <c r="H23" s="23"/>
      <c r="I23" s="23"/>
      <c r="J23" s="23"/>
      <c r="K23" s="23"/>
      <c r="L23" s="23"/>
      <c r="M23" s="23"/>
      <c r="N23" s="23"/>
      <c r="O23" s="23"/>
      <c r="P23" s="23"/>
      <c r="Q23" s="23"/>
      <c r="R23" s="23"/>
      <c r="S23" s="23"/>
      <c r="T23" s="23"/>
      <c r="U23" s="23"/>
    </row>
    <row r="24" spans="1:21" ht="63" customHeight="1">
      <c r="A24" s="24" t="s">
        <v>63</v>
      </c>
      <c r="B24" s="26" t="s">
        <v>476</v>
      </c>
      <c r="C24" s="37" t="s">
        <v>528</v>
      </c>
      <c r="D24" s="23"/>
      <c r="E24" s="23"/>
      <c r="F24" s="23"/>
      <c r="G24" s="23"/>
      <c r="H24" s="23"/>
      <c r="I24" s="23"/>
      <c r="J24" s="23"/>
      <c r="K24" s="23"/>
      <c r="L24" s="23"/>
      <c r="M24" s="23"/>
      <c r="N24" s="23"/>
      <c r="O24" s="23"/>
      <c r="P24" s="23"/>
      <c r="Q24" s="23"/>
      <c r="R24" s="23"/>
      <c r="S24" s="23"/>
      <c r="T24" s="23"/>
      <c r="U24" s="23"/>
    </row>
    <row r="25" spans="1:21" ht="63" customHeight="1">
      <c r="A25" s="24" t="s">
        <v>62</v>
      </c>
      <c r="B25" s="26" t="s">
        <v>477</v>
      </c>
      <c r="C25" s="218">
        <f>'1. паспорт местоположение'!C48</f>
        <v>2.229673</v>
      </c>
      <c r="D25" s="23"/>
      <c r="E25" s="23"/>
      <c r="F25" s="23"/>
      <c r="G25" s="23"/>
      <c r="H25" s="23"/>
      <c r="I25" s="23"/>
      <c r="J25" s="23"/>
      <c r="K25" s="23"/>
      <c r="L25" s="23"/>
      <c r="M25" s="23"/>
      <c r="N25" s="23"/>
      <c r="O25" s="23"/>
      <c r="P25" s="23"/>
      <c r="Q25" s="23"/>
      <c r="R25" s="23"/>
      <c r="S25" s="23"/>
      <c r="T25" s="23"/>
      <c r="U25" s="23"/>
    </row>
    <row r="26" spans="1:21" ht="42.75" customHeight="1">
      <c r="A26" s="24" t="s">
        <v>60</v>
      </c>
      <c r="B26" s="26" t="s">
        <v>233</v>
      </c>
      <c r="C26" s="37" t="s">
        <v>491</v>
      </c>
      <c r="D26" s="23"/>
      <c r="E26" s="23"/>
      <c r="F26" s="23"/>
      <c r="G26" s="23"/>
      <c r="H26" s="23"/>
      <c r="I26" s="23"/>
      <c r="J26" s="23"/>
      <c r="K26" s="23"/>
      <c r="L26" s="23"/>
      <c r="M26" s="23"/>
      <c r="N26" s="23"/>
      <c r="O26" s="23"/>
      <c r="P26" s="23"/>
      <c r="Q26" s="23"/>
      <c r="R26" s="23"/>
      <c r="S26" s="23"/>
      <c r="T26" s="23"/>
      <c r="U26" s="23"/>
    </row>
    <row r="27" spans="1:21" ht="49.5" customHeight="1">
      <c r="A27" s="24" t="s">
        <v>59</v>
      </c>
      <c r="B27" s="26" t="s">
        <v>458</v>
      </c>
      <c r="C27" s="37" t="s">
        <v>522</v>
      </c>
      <c r="D27" s="23"/>
      <c r="E27" s="23"/>
      <c r="F27" s="23"/>
      <c r="G27" s="23"/>
      <c r="H27" s="23"/>
      <c r="I27" s="23"/>
      <c r="J27" s="23"/>
      <c r="K27" s="23"/>
      <c r="L27" s="23"/>
      <c r="M27" s="23"/>
      <c r="N27" s="23"/>
      <c r="O27" s="23"/>
      <c r="P27" s="23"/>
      <c r="Q27" s="23"/>
      <c r="R27" s="23"/>
      <c r="S27" s="23"/>
      <c r="T27" s="23"/>
      <c r="U27" s="23"/>
    </row>
    <row r="28" spans="1:21" ht="42.75" customHeight="1">
      <c r="A28" s="24" t="s">
        <v>57</v>
      </c>
      <c r="B28" s="26" t="s">
        <v>58</v>
      </c>
      <c r="C28" s="37">
        <v>2027</v>
      </c>
      <c r="D28" s="23"/>
      <c r="E28" s="23"/>
      <c r="F28" s="23"/>
      <c r="G28" s="23"/>
      <c r="H28" s="23"/>
      <c r="I28" s="23"/>
      <c r="J28" s="23"/>
      <c r="K28" s="23"/>
      <c r="L28" s="23"/>
      <c r="M28" s="23"/>
      <c r="N28" s="23"/>
      <c r="O28" s="23"/>
      <c r="P28" s="23"/>
      <c r="Q28" s="23"/>
      <c r="R28" s="23"/>
      <c r="S28" s="23"/>
      <c r="T28" s="23"/>
      <c r="U28" s="23"/>
    </row>
    <row r="29" spans="1:21" ht="42.75" customHeight="1">
      <c r="A29" s="24" t="s">
        <v>55</v>
      </c>
      <c r="B29" s="25" t="s">
        <v>56</v>
      </c>
      <c r="C29" s="37">
        <v>2027</v>
      </c>
      <c r="D29" s="23"/>
      <c r="E29" s="23"/>
      <c r="F29" s="23"/>
      <c r="G29" s="23"/>
      <c r="H29" s="23"/>
      <c r="I29" s="23"/>
      <c r="J29" s="23"/>
      <c r="K29" s="23"/>
      <c r="L29" s="23"/>
      <c r="M29" s="23"/>
      <c r="N29" s="23"/>
      <c r="O29" s="23"/>
      <c r="P29" s="23"/>
      <c r="Q29" s="23"/>
      <c r="R29" s="23"/>
      <c r="S29" s="23"/>
      <c r="T29" s="23"/>
      <c r="U29" s="23"/>
    </row>
    <row r="30" spans="1:21" ht="42.75" customHeight="1">
      <c r="A30" s="24" t="s">
        <v>73</v>
      </c>
      <c r="B30" s="25" t="s">
        <v>54</v>
      </c>
      <c r="C30" s="37" t="s">
        <v>493</v>
      </c>
      <c r="D30" s="23"/>
      <c r="E30" s="23"/>
      <c r="F30" s="23"/>
      <c r="G30" s="23"/>
      <c r="H30" s="23"/>
      <c r="I30" s="23"/>
      <c r="J30" s="23"/>
      <c r="K30" s="23"/>
      <c r="L30" s="23"/>
      <c r="M30" s="23"/>
      <c r="N30" s="23"/>
      <c r="O30" s="23"/>
      <c r="P30" s="23"/>
      <c r="Q30" s="23"/>
      <c r="R30" s="23"/>
      <c r="S30" s="23"/>
      <c r="T30" s="23"/>
      <c r="U30" s="23"/>
    </row>
    <row r="31" spans="1:21">
      <c r="A31" s="23"/>
      <c r="B31" s="23"/>
      <c r="C31" s="23"/>
      <c r="D31" s="23"/>
      <c r="E31" s="23"/>
      <c r="F31" s="23"/>
      <c r="G31" s="23"/>
      <c r="H31" s="23"/>
      <c r="I31" s="23"/>
      <c r="J31" s="23"/>
      <c r="K31" s="23"/>
      <c r="L31" s="23"/>
      <c r="M31" s="23"/>
      <c r="N31" s="23"/>
      <c r="O31" s="23"/>
      <c r="P31" s="23"/>
      <c r="Q31" s="23"/>
      <c r="R31" s="23"/>
      <c r="S31" s="23"/>
      <c r="T31" s="23"/>
      <c r="U31" s="23"/>
    </row>
    <row r="32" spans="1:21">
      <c r="A32" s="23"/>
      <c r="B32" s="23"/>
      <c r="C32" s="23"/>
      <c r="D32" s="23"/>
      <c r="E32" s="23"/>
      <c r="F32" s="23"/>
      <c r="G32" s="23"/>
      <c r="H32" s="23"/>
      <c r="I32" s="23"/>
      <c r="J32" s="23"/>
      <c r="K32" s="23"/>
      <c r="L32" s="23"/>
      <c r="M32" s="23"/>
      <c r="N32" s="23"/>
      <c r="O32" s="23"/>
      <c r="P32" s="23"/>
      <c r="Q32" s="23"/>
      <c r="R32" s="23"/>
      <c r="S32" s="23"/>
      <c r="T32" s="23"/>
      <c r="U32" s="23"/>
    </row>
    <row r="33" spans="1:21">
      <c r="A33" s="23"/>
      <c r="B33" s="23"/>
      <c r="C33" s="23"/>
      <c r="D33" s="23"/>
      <c r="E33" s="23"/>
      <c r="F33" s="23"/>
      <c r="G33" s="23"/>
      <c r="H33" s="23"/>
      <c r="I33" s="23"/>
      <c r="J33" s="23"/>
      <c r="K33" s="23"/>
      <c r="L33" s="23"/>
      <c r="M33" s="23"/>
      <c r="N33" s="23"/>
      <c r="O33" s="23"/>
      <c r="P33" s="23"/>
      <c r="Q33" s="23"/>
      <c r="R33" s="23"/>
      <c r="S33" s="23"/>
      <c r="T33" s="23"/>
      <c r="U33" s="23"/>
    </row>
    <row r="34" spans="1:21">
      <c r="A34" s="23"/>
      <c r="B34" s="23"/>
      <c r="C34" s="23"/>
      <c r="D34" s="23"/>
      <c r="E34" s="23"/>
      <c r="F34" s="23"/>
      <c r="G34" s="23"/>
      <c r="H34" s="23"/>
      <c r="I34" s="23"/>
      <c r="J34" s="23"/>
      <c r="K34" s="23"/>
      <c r="L34" s="23"/>
      <c r="M34" s="23"/>
      <c r="N34" s="23"/>
      <c r="O34" s="23"/>
      <c r="P34" s="23"/>
      <c r="Q34" s="23"/>
      <c r="R34" s="23"/>
      <c r="S34" s="23"/>
      <c r="T34" s="23"/>
      <c r="U34" s="23"/>
    </row>
    <row r="35" spans="1:21">
      <c r="A35" s="23"/>
      <c r="B35" s="23"/>
      <c r="C35" s="23"/>
      <c r="D35" s="23"/>
      <c r="E35" s="23"/>
      <c r="F35" s="23"/>
      <c r="G35" s="23"/>
      <c r="H35" s="23"/>
      <c r="I35" s="23"/>
      <c r="J35" s="23"/>
      <c r="K35" s="23"/>
      <c r="L35" s="23"/>
      <c r="M35" s="23"/>
      <c r="N35" s="23"/>
      <c r="O35" s="23"/>
      <c r="P35" s="23"/>
      <c r="Q35" s="23"/>
      <c r="R35" s="23"/>
      <c r="S35" s="23"/>
      <c r="T35" s="23"/>
      <c r="U35" s="23"/>
    </row>
    <row r="36" spans="1:21">
      <c r="A36" s="23"/>
      <c r="B36" s="23"/>
      <c r="C36" s="23"/>
      <c r="D36" s="23"/>
      <c r="E36" s="23"/>
      <c r="F36" s="23"/>
      <c r="G36" s="23"/>
      <c r="H36" s="23"/>
      <c r="I36" s="23"/>
      <c r="J36" s="23"/>
      <c r="K36" s="23"/>
      <c r="L36" s="23"/>
      <c r="M36" s="23"/>
      <c r="N36" s="23"/>
      <c r="O36" s="23"/>
      <c r="P36" s="23"/>
      <c r="Q36" s="23"/>
      <c r="R36" s="23"/>
      <c r="S36" s="23"/>
      <c r="T36" s="23"/>
      <c r="U36" s="23"/>
    </row>
    <row r="37" spans="1:21">
      <c r="A37" s="23"/>
      <c r="B37" s="23"/>
      <c r="C37" s="23"/>
      <c r="D37" s="23"/>
      <c r="E37" s="23"/>
      <c r="F37" s="23"/>
      <c r="G37" s="23"/>
      <c r="H37" s="23"/>
      <c r="I37" s="23"/>
      <c r="J37" s="23"/>
      <c r="K37" s="23"/>
      <c r="L37" s="23"/>
      <c r="M37" s="23"/>
      <c r="N37" s="23"/>
      <c r="O37" s="23"/>
      <c r="P37" s="23"/>
      <c r="Q37" s="23"/>
      <c r="R37" s="23"/>
      <c r="S37" s="23"/>
      <c r="T37" s="23"/>
      <c r="U37" s="23"/>
    </row>
    <row r="38" spans="1:21">
      <c r="A38" s="23"/>
      <c r="B38" s="23"/>
      <c r="C38" s="23"/>
      <c r="D38" s="23"/>
      <c r="E38" s="23"/>
      <c r="F38" s="23"/>
      <c r="G38" s="23"/>
      <c r="H38" s="23"/>
      <c r="I38" s="23"/>
      <c r="J38" s="23"/>
      <c r="K38" s="23"/>
      <c r="L38" s="23"/>
      <c r="M38" s="23"/>
      <c r="N38" s="23"/>
      <c r="O38" s="23"/>
      <c r="P38" s="23"/>
      <c r="Q38" s="23"/>
      <c r="R38" s="23"/>
      <c r="S38" s="23"/>
      <c r="T38" s="23"/>
      <c r="U38" s="23"/>
    </row>
    <row r="39" spans="1:21">
      <c r="A39" s="23"/>
      <c r="B39" s="23"/>
      <c r="C39" s="23"/>
      <c r="D39" s="23"/>
      <c r="E39" s="23"/>
      <c r="F39" s="23"/>
      <c r="G39" s="23"/>
      <c r="H39" s="23"/>
      <c r="I39" s="23"/>
      <c r="J39" s="23"/>
      <c r="K39" s="23"/>
      <c r="L39" s="23"/>
      <c r="M39" s="23"/>
      <c r="N39" s="23"/>
      <c r="O39" s="23"/>
      <c r="P39" s="23"/>
      <c r="Q39" s="23"/>
      <c r="R39" s="23"/>
      <c r="S39" s="23"/>
      <c r="T39" s="23"/>
      <c r="U39" s="23"/>
    </row>
    <row r="40" spans="1:21">
      <c r="A40" s="23"/>
      <c r="B40" s="23"/>
      <c r="C40" s="23"/>
      <c r="D40" s="23"/>
      <c r="E40" s="23"/>
      <c r="F40" s="23"/>
      <c r="G40" s="23"/>
      <c r="H40" s="23"/>
      <c r="I40" s="23"/>
      <c r="J40" s="23"/>
      <c r="K40" s="23"/>
      <c r="L40" s="23"/>
      <c r="M40" s="23"/>
      <c r="N40" s="23"/>
      <c r="O40" s="23"/>
      <c r="P40" s="23"/>
      <c r="Q40" s="23"/>
      <c r="R40" s="23"/>
      <c r="S40" s="23"/>
      <c r="T40" s="23"/>
      <c r="U40" s="23"/>
    </row>
    <row r="41" spans="1:21">
      <c r="A41" s="23"/>
      <c r="B41" s="23"/>
      <c r="C41" s="23"/>
      <c r="D41" s="23"/>
      <c r="E41" s="23"/>
      <c r="F41" s="23"/>
      <c r="G41" s="23"/>
      <c r="H41" s="23"/>
      <c r="I41" s="23"/>
      <c r="J41" s="23"/>
      <c r="K41" s="23"/>
      <c r="L41" s="23"/>
      <c r="M41" s="23"/>
      <c r="N41" s="23"/>
      <c r="O41" s="23"/>
      <c r="P41" s="23"/>
      <c r="Q41" s="23"/>
      <c r="R41" s="23"/>
      <c r="S41" s="23"/>
      <c r="T41" s="23"/>
      <c r="U41" s="23"/>
    </row>
    <row r="42" spans="1:21">
      <c r="A42" s="23"/>
      <c r="B42" s="23"/>
      <c r="C42" s="23"/>
      <c r="D42" s="23"/>
      <c r="E42" s="23"/>
      <c r="F42" s="23"/>
      <c r="G42" s="23"/>
      <c r="H42" s="23"/>
      <c r="I42" s="23"/>
      <c r="J42" s="23"/>
      <c r="K42" s="23"/>
      <c r="L42" s="23"/>
      <c r="M42" s="23"/>
      <c r="N42" s="23"/>
      <c r="O42" s="23"/>
      <c r="P42" s="23"/>
      <c r="Q42" s="23"/>
      <c r="R42" s="23"/>
      <c r="S42" s="23"/>
      <c r="T42" s="23"/>
      <c r="U42" s="23"/>
    </row>
    <row r="43" spans="1:21">
      <c r="A43" s="23"/>
      <c r="B43" s="23"/>
      <c r="C43" s="23"/>
      <c r="D43" s="23"/>
      <c r="E43" s="23"/>
      <c r="F43" s="23"/>
      <c r="G43" s="23"/>
      <c r="H43" s="23"/>
      <c r="I43" s="23"/>
      <c r="J43" s="23"/>
      <c r="K43" s="23"/>
      <c r="L43" s="23"/>
      <c r="M43" s="23"/>
      <c r="N43" s="23"/>
      <c r="O43" s="23"/>
      <c r="P43" s="23"/>
      <c r="Q43" s="23"/>
      <c r="R43" s="23"/>
      <c r="S43" s="23"/>
      <c r="T43" s="23"/>
      <c r="U43" s="23"/>
    </row>
    <row r="44" spans="1:21">
      <c r="A44" s="23"/>
      <c r="B44" s="23"/>
      <c r="C44" s="23"/>
      <c r="D44" s="23"/>
      <c r="E44" s="23"/>
      <c r="F44" s="23"/>
      <c r="G44" s="23"/>
      <c r="H44" s="23"/>
      <c r="I44" s="23"/>
      <c r="J44" s="23"/>
      <c r="K44" s="23"/>
      <c r="L44" s="23"/>
      <c r="M44" s="23"/>
      <c r="N44" s="23"/>
      <c r="O44" s="23"/>
      <c r="P44" s="23"/>
      <c r="Q44" s="23"/>
      <c r="R44" s="23"/>
      <c r="S44" s="23"/>
      <c r="T44" s="23"/>
      <c r="U44" s="23"/>
    </row>
    <row r="45" spans="1:21">
      <c r="A45" s="23"/>
      <c r="B45" s="23"/>
      <c r="C45" s="23"/>
      <c r="D45" s="23"/>
      <c r="E45" s="23"/>
      <c r="F45" s="23"/>
      <c r="G45" s="23"/>
      <c r="H45" s="23"/>
      <c r="I45" s="23"/>
      <c r="J45" s="23"/>
      <c r="K45" s="23"/>
      <c r="L45" s="23"/>
      <c r="M45" s="23"/>
      <c r="N45" s="23"/>
      <c r="O45" s="23"/>
      <c r="P45" s="23"/>
      <c r="Q45" s="23"/>
      <c r="R45" s="23"/>
      <c r="S45" s="23"/>
      <c r="T45" s="23"/>
      <c r="U45" s="23"/>
    </row>
    <row r="46" spans="1:21">
      <c r="A46" s="23"/>
      <c r="B46" s="23"/>
      <c r="C46" s="23"/>
      <c r="D46" s="23"/>
      <c r="E46" s="23"/>
      <c r="F46" s="23"/>
      <c r="G46" s="23"/>
      <c r="H46" s="23"/>
      <c r="I46" s="23"/>
      <c r="J46" s="23"/>
      <c r="K46" s="23"/>
      <c r="L46" s="23"/>
      <c r="M46" s="23"/>
      <c r="N46" s="23"/>
      <c r="O46" s="23"/>
      <c r="P46" s="23"/>
      <c r="Q46" s="23"/>
      <c r="R46" s="23"/>
      <c r="S46" s="23"/>
      <c r="T46" s="23"/>
      <c r="U46" s="23"/>
    </row>
    <row r="47" spans="1:21">
      <c r="A47" s="23"/>
      <c r="B47" s="23"/>
      <c r="C47" s="23"/>
      <c r="D47" s="23"/>
      <c r="E47" s="23"/>
      <c r="F47" s="23"/>
      <c r="G47" s="23"/>
      <c r="H47" s="23"/>
      <c r="I47" s="23"/>
      <c r="J47" s="23"/>
      <c r="K47" s="23"/>
      <c r="L47" s="23"/>
      <c r="M47" s="23"/>
      <c r="N47" s="23"/>
      <c r="O47" s="23"/>
      <c r="P47" s="23"/>
      <c r="Q47" s="23"/>
      <c r="R47" s="23"/>
      <c r="S47" s="23"/>
      <c r="T47" s="23"/>
      <c r="U47" s="23"/>
    </row>
    <row r="48" spans="1:21">
      <c r="A48" s="23"/>
      <c r="B48" s="23"/>
      <c r="C48" s="23"/>
      <c r="D48" s="23"/>
      <c r="E48" s="23"/>
      <c r="F48" s="23"/>
      <c r="G48" s="23"/>
      <c r="H48" s="23"/>
      <c r="I48" s="23"/>
      <c r="J48" s="23"/>
      <c r="K48" s="23"/>
      <c r="L48" s="23"/>
      <c r="M48" s="23"/>
      <c r="N48" s="23"/>
      <c r="O48" s="23"/>
      <c r="P48" s="23"/>
      <c r="Q48" s="23"/>
      <c r="R48" s="23"/>
      <c r="S48" s="23"/>
      <c r="T48" s="23"/>
      <c r="U48" s="23"/>
    </row>
    <row r="49" spans="1:21">
      <c r="A49" s="23"/>
      <c r="B49" s="23"/>
      <c r="C49" s="23"/>
      <c r="D49" s="23"/>
      <c r="E49" s="23"/>
      <c r="F49" s="23"/>
      <c r="G49" s="23"/>
      <c r="H49" s="23"/>
      <c r="I49" s="23"/>
      <c r="J49" s="23"/>
      <c r="K49" s="23"/>
      <c r="L49" s="23"/>
      <c r="M49" s="23"/>
      <c r="N49" s="23"/>
      <c r="O49" s="23"/>
      <c r="P49" s="23"/>
      <c r="Q49" s="23"/>
      <c r="R49" s="23"/>
      <c r="S49" s="23"/>
      <c r="T49" s="23"/>
      <c r="U49" s="23"/>
    </row>
    <row r="50" spans="1:21">
      <c r="A50" s="23"/>
      <c r="B50" s="23"/>
      <c r="C50" s="23"/>
      <c r="D50" s="23"/>
      <c r="E50" s="23"/>
      <c r="F50" s="23"/>
      <c r="G50" s="23"/>
      <c r="H50" s="23"/>
      <c r="I50" s="23"/>
      <c r="J50" s="23"/>
      <c r="K50" s="23"/>
      <c r="L50" s="23"/>
      <c r="M50" s="23"/>
      <c r="N50" s="23"/>
      <c r="O50" s="23"/>
      <c r="P50" s="23"/>
      <c r="Q50" s="23"/>
      <c r="R50" s="23"/>
      <c r="S50" s="23"/>
      <c r="T50" s="23"/>
      <c r="U50" s="23"/>
    </row>
    <row r="51" spans="1:21">
      <c r="A51" s="23"/>
      <c r="B51" s="23"/>
      <c r="C51" s="23"/>
      <c r="D51" s="23"/>
      <c r="E51" s="23"/>
      <c r="F51" s="23"/>
      <c r="G51" s="23"/>
      <c r="H51" s="23"/>
      <c r="I51" s="23"/>
      <c r="J51" s="23"/>
      <c r="K51" s="23"/>
      <c r="L51" s="23"/>
      <c r="M51" s="23"/>
      <c r="N51" s="23"/>
      <c r="O51" s="23"/>
      <c r="P51" s="23"/>
      <c r="Q51" s="23"/>
      <c r="R51" s="23"/>
      <c r="S51" s="23"/>
      <c r="T51" s="23"/>
      <c r="U51" s="23"/>
    </row>
    <row r="52" spans="1:21">
      <c r="A52" s="23"/>
      <c r="B52" s="23"/>
      <c r="C52" s="23"/>
      <c r="D52" s="23"/>
      <c r="E52" s="23"/>
      <c r="F52" s="23"/>
      <c r="G52" s="23"/>
      <c r="H52" s="23"/>
      <c r="I52" s="23"/>
      <c r="J52" s="23"/>
      <c r="K52" s="23"/>
      <c r="L52" s="23"/>
      <c r="M52" s="23"/>
      <c r="N52" s="23"/>
      <c r="O52" s="23"/>
      <c r="P52" s="23"/>
      <c r="Q52" s="23"/>
      <c r="R52" s="23"/>
      <c r="S52" s="23"/>
      <c r="T52" s="23"/>
      <c r="U52" s="23"/>
    </row>
    <row r="53" spans="1:21">
      <c r="A53" s="23"/>
      <c r="B53" s="23"/>
      <c r="C53" s="23"/>
      <c r="D53" s="23"/>
      <c r="E53" s="23"/>
      <c r="F53" s="23"/>
      <c r="G53" s="23"/>
      <c r="H53" s="23"/>
      <c r="I53" s="23"/>
      <c r="J53" s="23"/>
      <c r="K53" s="23"/>
      <c r="L53" s="23"/>
      <c r="M53" s="23"/>
      <c r="N53" s="23"/>
      <c r="O53" s="23"/>
      <c r="P53" s="23"/>
      <c r="Q53" s="23"/>
      <c r="R53" s="23"/>
      <c r="S53" s="23"/>
      <c r="T53" s="23"/>
      <c r="U53" s="23"/>
    </row>
    <row r="54" spans="1:21">
      <c r="A54" s="23"/>
      <c r="B54" s="23"/>
      <c r="C54" s="23"/>
      <c r="D54" s="23"/>
      <c r="E54" s="23"/>
      <c r="F54" s="23"/>
      <c r="G54" s="23"/>
      <c r="H54" s="23"/>
      <c r="I54" s="23"/>
      <c r="J54" s="23"/>
      <c r="K54" s="23"/>
      <c r="L54" s="23"/>
      <c r="M54" s="23"/>
      <c r="N54" s="23"/>
      <c r="O54" s="23"/>
      <c r="P54" s="23"/>
      <c r="Q54" s="23"/>
      <c r="R54" s="23"/>
      <c r="S54" s="23"/>
      <c r="T54" s="23"/>
      <c r="U54" s="23"/>
    </row>
    <row r="55" spans="1:21">
      <c r="A55" s="23"/>
      <c r="B55" s="23"/>
      <c r="C55" s="23"/>
      <c r="D55" s="23"/>
      <c r="E55" s="23"/>
      <c r="F55" s="23"/>
      <c r="G55" s="23"/>
      <c r="H55" s="23"/>
      <c r="I55" s="23"/>
      <c r="J55" s="23"/>
      <c r="K55" s="23"/>
      <c r="L55" s="23"/>
      <c r="M55" s="23"/>
      <c r="N55" s="23"/>
      <c r="O55" s="23"/>
      <c r="P55" s="23"/>
      <c r="Q55" s="23"/>
      <c r="R55" s="23"/>
      <c r="S55" s="23"/>
      <c r="T55" s="23"/>
      <c r="U55" s="23"/>
    </row>
    <row r="56" spans="1:21">
      <c r="A56" s="23"/>
      <c r="B56" s="23"/>
      <c r="C56" s="23"/>
      <c r="D56" s="23"/>
      <c r="E56" s="23"/>
      <c r="F56" s="23"/>
      <c r="G56" s="23"/>
      <c r="H56" s="23"/>
      <c r="I56" s="23"/>
      <c r="J56" s="23"/>
      <c r="K56" s="23"/>
      <c r="L56" s="23"/>
      <c r="M56" s="23"/>
      <c r="N56" s="23"/>
      <c r="O56" s="23"/>
      <c r="P56" s="23"/>
      <c r="Q56" s="23"/>
      <c r="R56" s="23"/>
      <c r="S56" s="23"/>
      <c r="T56" s="23"/>
      <c r="U56" s="23"/>
    </row>
    <row r="57" spans="1:21">
      <c r="A57" s="23"/>
      <c r="B57" s="23"/>
      <c r="C57" s="23"/>
      <c r="D57" s="23"/>
      <c r="E57" s="23"/>
      <c r="F57" s="23"/>
      <c r="G57" s="23"/>
      <c r="H57" s="23"/>
      <c r="I57" s="23"/>
      <c r="J57" s="23"/>
      <c r="K57" s="23"/>
      <c r="L57" s="23"/>
      <c r="M57" s="23"/>
      <c r="N57" s="23"/>
      <c r="O57" s="23"/>
      <c r="P57" s="23"/>
      <c r="Q57" s="23"/>
      <c r="R57" s="23"/>
      <c r="S57" s="23"/>
      <c r="T57" s="23"/>
      <c r="U57" s="23"/>
    </row>
    <row r="58" spans="1:21">
      <c r="A58" s="23"/>
      <c r="B58" s="23"/>
      <c r="C58" s="23"/>
      <c r="D58" s="23"/>
      <c r="E58" s="23"/>
      <c r="F58" s="23"/>
      <c r="G58" s="23"/>
      <c r="H58" s="23"/>
      <c r="I58" s="23"/>
      <c r="J58" s="23"/>
      <c r="K58" s="23"/>
      <c r="L58" s="23"/>
      <c r="M58" s="23"/>
      <c r="N58" s="23"/>
      <c r="O58" s="23"/>
      <c r="P58" s="23"/>
      <c r="Q58" s="23"/>
      <c r="R58" s="23"/>
      <c r="S58" s="23"/>
      <c r="T58" s="23"/>
      <c r="U58" s="23"/>
    </row>
    <row r="59" spans="1:21">
      <c r="A59" s="23"/>
      <c r="B59" s="23"/>
      <c r="C59" s="23"/>
      <c r="D59" s="23"/>
      <c r="E59" s="23"/>
      <c r="F59" s="23"/>
      <c r="G59" s="23"/>
      <c r="H59" s="23"/>
      <c r="I59" s="23"/>
      <c r="J59" s="23"/>
      <c r="K59" s="23"/>
      <c r="L59" s="23"/>
      <c r="M59" s="23"/>
      <c r="N59" s="23"/>
      <c r="O59" s="23"/>
      <c r="P59" s="23"/>
      <c r="Q59" s="23"/>
      <c r="R59" s="23"/>
      <c r="S59" s="23"/>
      <c r="T59" s="23"/>
      <c r="U59" s="23"/>
    </row>
    <row r="60" spans="1:21">
      <c r="A60" s="23"/>
      <c r="B60" s="23"/>
      <c r="C60" s="23"/>
      <c r="D60" s="23"/>
      <c r="E60" s="23"/>
      <c r="F60" s="23"/>
      <c r="G60" s="23"/>
      <c r="H60" s="23"/>
      <c r="I60" s="23"/>
      <c r="J60" s="23"/>
      <c r="K60" s="23"/>
      <c r="L60" s="23"/>
      <c r="M60" s="23"/>
      <c r="N60" s="23"/>
      <c r="O60" s="23"/>
      <c r="P60" s="23"/>
      <c r="Q60" s="23"/>
      <c r="R60" s="23"/>
      <c r="S60" s="23"/>
      <c r="T60" s="23"/>
      <c r="U60" s="23"/>
    </row>
    <row r="61" spans="1:21">
      <c r="A61" s="23"/>
      <c r="B61" s="23"/>
      <c r="C61" s="23"/>
      <c r="D61" s="23"/>
      <c r="E61" s="23"/>
      <c r="F61" s="23"/>
      <c r="G61" s="23"/>
      <c r="H61" s="23"/>
      <c r="I61" s="23"/>
      <c r="J61" s="23"/>
      <c r="K61" s="23"/>
      <c r="L61" s="23"/>
      <c r="M61" s="23"/>
      <c r="N61" s="23"/>
      <c r="O61" s="23"/>
      <c r="P61" s="23"/>
      <c r="Q61" s="23"/>
      <c r="R61" s="23"/>
      <c r="S61" s="23"/>
      <c r="T61" s="23"/>
      <c r="U61" s="23"/>
    </row>
    <row r="62" spans="1:21">
      <c r="A62" s="23"/>
      <c r="B62" s="23"/>
      <c r="C62" s="23"/>
      <c r="D62" s="23"/>
      <c r="E62" s="23"/>
      <c r="F62" s="23"/>
      <c r="G62" s="23"/>
      <c r="H62" s="23"/>
      <c r="I62" s="23"/>
      <c r="J62" s="23"/>
      <c r="K62" s="23"/>
      <c r="L62" s="23"/>
      <c r="M62" s="23"/>
      <c r="N62" s="23"/>
      <c r="O62" s="23"/>
      <c r="P62" s="23"/>
      <c r="Q62" s="23"/>
      <c r="R62" s="23"/>
      <c r="S62" s="23"/>
      <c r="T62" s="23"/>
      <c r="U62" s="23"/>
    </row>
    <row r="63" spans="1:21">
      <c r="A63" s="23"/>
      <c r="B63" s="23"/>
      <c r="C63" s="23"/>
      <c r="D63" s="23"/>
      <c r="E63" s="23"/>
      <c r="F63" s="23"/>
      <c r="G63" s="23"/>
      <c r="H63" s="23"/>
      <c r="I63" s="23"/>
      <c r="J63" s="23"/>
      <c r="K63" s="23"/>
      <c r="L63" s="23"/>
      <c r="M63" s="23"/>
      <c r="N63" s="23"/>
      <c r="O63" s="23"/>
      <c r="P63" s="23"/>
      <c r="Q63" s="23"/>
      <c r="R63" s="23"/>
      <c r="S63" s="23"/>
      <c r="T63" s="23"/>
      <c r="U63" s="23"/>
    </row>
    <row r="64" spans="1:21">
      <c r="A64" s="23"/>
      <c r="B64" s="23"/>
      <c r="C64" s="23"/>
      <c r="D64" s="23"/>
      <c r="E64" s="23"/>
      <c r="F64" s="23"/>
      <c r="G64" s="23"/>
      <c r="H64" s="23"/>
      <c r="I64" s="23"/>
      <c r="J64" s="23"/>
      <c r="K64" s="23"/>
      <c r="L64" s="23"/>
      <c r="M64" s="23"/>
      <c r="N64" s="23"/>
      <c r="O64" s="23"/>
      <c r="P64" s="23"/>
      <c r="Q64" s="23"/>
      <c r="R64" s="23"/>
      <c r="S64" s="23"/>
      <c r="T64" s="23"/>
      <c r="U64" s="23"/>
    </row>
    <row r="65" spans="1:21">
      <c r="A65" s="23"/>
      <c r="B65" s="23"/>
      <c r="C65" s="23"/>
      <c r="D65" s="23"/>
      <c r="E65" s="23"/>
      <c r="F65" s="23"/>
      <c r="G65" s="23"/>
      <c r="H65" s="23"/>
      <c r="I65" s="23"/>
      <c r="J65" s="23"/>
      <c r="K65" s="23"/>
      <c r="L65" s="23"/>
      <c r="M65" s="23"/>
      <c r="N65" s="23"/>
      <c r="O65" s="23"/>
      <c r="P65" s="23"/>
      <c r="Q65" s="23"/>
      <c r="R65" s="23"/>
      <c r="S65" s="23"/>
      <c r="T65" s="23"/>
      <c r="U65" s="23"/>
    </row>
    <row r="66" spans="1:21">
      <c r="A66" s="23"/>
      <c r="B66" s="23"/>
      <c r="C66" s="23"/>
      <c r="D66" s="23"/>
      <c r="E66" s="23"/>
      <c r="F66" s="23"/>
      <c r="G66" s="23"/>
      <c r="H66" s="23"/>
      <c r="I66" s="23"/>
      <c r="J66" s="23"/>
      <c r="K66" s="23"/>
      <c r="L66" s="23"/>
      <c r="M66" s="23"/>
      <c r="N66" s="23"/>
      <c r="O66" s="23"/>
      <c r="P66" s="23"/>
      <c r="Q66" s="23"/>
      <c r="R66" s="23"/>
      <c r="S66" s="23"/>
      <c r="T66" s="23"/>
      <c r="U66" s="23"/>
    </row>
    <row r="67" spans="1:21">
      <c r="A67" s="23"/>
      <c r="B67" s="23"/>
      <c r="C67" s="23"/>
      <c r="D67" s="23"/>
      <c r="E67" s="23"/>
      <c r="F67" s="23"/>
      <c r="G67" s="23"/>
      <c r="H67" s="23"/>
      <c r="I67" s="23"/>
      <c r="J67" s="23"/>
      <c r="K67" s="23"/>
      <c r="L67" s="23"/>
      <c r="M67" s="23"/>
      <c r="N67" s="23"/>
      <c r="O67" s="23"/>
      <c r="P67" s="23"/>
      <c r="Q67" s="23"/>
      <c r="R67" s="23"/>
      <c r="S67" s="23"/>
      <c r="T67" s="23"/>
      <c r="U67" s="23"/>
    </row>
    <row r="68" spans="1:21">
      <c r="A68" s="23"/>
      <c r="B68" s="23"/>
      <c r="C68" s="23"/>
      <c r="D68" s="23"/>
      <c r="E68" s="23"/>
      <c r="F68" s="23"/>
      <c r="G68" s="23"/>
      <c r="H68" s="23"/>
      <c r="I68" s="23"/>
      <c r="J68" s="23"/>
      <c r="K68" s="23"/>
      <c r="L68" s="23"/>
      <c r="M68" s="23"/>
      <c r="N68" s="23"/>
      <c r="O68" s="23"/>
      <c r="P68" s="23"/>
      <c r="Q68" s="23"/>
      <c r="R68" s="23"/>
      <c r="S68" s="23"/>
      <c r="T68" s="23"/>
      <c r="U68" s="23"/>
    </row>
    <row r="69" spans="1:21">
      <c r="A69" s="23"/>
      <c r="B69" s="23"/>
      <c r="C69" s="23"/>
      <c r="D69" s="23"/>
      <c r="E69" s="23"/>
      <c r="F69" s="23"/>
      <c r="G69" s="23"/>
      <c r="H69" s="23"/>
      <c r="I69" s="23"/>
      <c r="J69" s="23"/>
      <c r="K69" s="23"/>
      <c r="L69" s="23"/>
      <c r="M69" s="23"/>
      <c r="N69" s="23"/>
      <c r="O69" s="23"/>
      <c r="P69" s="23"/>
      <c r="Q69" s="23"/>
      <c r="R69" s="23"/>
      <c r="S69" s="23"/>
      <c r="T69" s="23"/>
      <c r="U69" s="23"/>
    </row>
    <row r="70" spans="1:21">
      <c r="A70" s="23"/>
      <c r="B70" s="23"/>
      <c r="C70" s="23"/>
      <c r="D70" s="23"/>
      <c r="E70" s="23"/>
      <c r="F70" s="23"/>
      <c r="G70" s="23"/>
      <c r="H70" s="23"/>
      <c r="I70" s="23"/>
      <c r="J70" s="23"/>
      <c r="K70" s="23"/>
      <c r="L70" s="23"/>
      <c r="M70" s="23"/>
      <c r="N70" s="23"/>
      <c r="O70" s="23"/>
      <c r="P70" s="23"/>
      <c r="Q70" s="23"/>
      <c r="R70" s="23"/>
      <c r="S70" s="23"/>
      <c r="T70" s="23"/>
      <c r="U70" s="23"/>
    </row>
    <row r="71" spans="1:21">
      <c r="A71" s="23"/>
      <c r="B71" s="23"/>
      <c r="C71" s="23"/>
      <c r="D71" s="23"/>
      <c r="E71" s="23"/>
      <c r="F71" s="23"/>
      <c r="G71" s="23"/>
      <c r="H71" s="23"/>
      <c r="I71" s="23"/>
      <c r="J71" s="23"/>
      <c r="K71" s="23"/>
      <c r="L71" s="23"/>
      <c r="M71" s="23"/>
      <c r="N71" s="23"/>
      <c r="O71" s="23"/>
      <c r="P71" s="23"/>
      <c r="Q71" s="23"/>
      <c r="R71" s="23"/>
      <c r="S71" s="23"/>
      <c r="T71" s="23"/>
      <c r="U71" s="23"/>
    </row>
    <row r="72" spans="1:21">
      <c r="A72" s="23"/>
      <c r="B72" s="23"/>
      <c r="C72" s="23"/>
      <c r="D72" s="23"/>
      <c r="E72" s="23"/>
      <c r="F72" s="23"/>
      <c r="G72" s="23"/>
      <c r="H72" s="23"/>
      <c r="I72" s="23"/>
      <c r="J72" s="23"/>
      <c r="K72" s="23"/>
      <c r="L72" s="23"/>
      <c r="M72" s="23"/>
      <c r="N72" s="23"/>
      <c r="O72" s="23"/>
      <c r="P72" s="23"/>
      <c r="Q72" s="23"/>
      <c r="R72" s="23"/>
      <c r="S72" s="23"/>
      <c r="T72" s="23"/>
      <c r="U72" s="23"/>
    </row>
    <row r="73" spans="1:21">
      <c r="A73" s="23"/>
      <c r="B73" s="23"/>
      <c r="C73" s="23"/>
      <c r="D73" s="23"/>
      <c r="E73" s="23"/>
      <c r="F73" s="23"/>
      <c r="G73" s="23"/>
      <c r="H73" s="23"/>
      <c r="I73" s="23"/>
      <c r="J73" s="23"/>
      <c r="K73" s="23"/>
      <c r="L73" s="23"/>
      <c r="M73" s="23"/>
      <c r="N73" s="23"/>
      <c r="O73" s="23"/>
      <c r="P73" s="23"/>
      <c r="Q73" s="23"/>
      <c r="R73" s="23"/>
      <c r="S73" s="23"/>
      <c r="T73" s="23"/>
      <c r="U73" s="23"/>
    </row>
    <row r="74" spans="1:21">
      <c r="A74" s="23"/>
      <c r="B74" s="23"/>
      <c r="C74" s="23"/>
      <c r="D74" s="23"/>
      <c r="E74" s="23"/>
      <c r="F74" s="23"/>
      <c r="G74" s="23"/>
      <c r="H74" s="23"/>
      <c r="I74" s="23"/>
      <c r="J74" s="23"/>
      <c r="K74" s="23"/>
      <c r="L74" s="23"/>
      <c r="M74" s="23"/>
      <c r="N74" s="23"/>
      <c r="O74" s="23"/>
      <c r="P74" s="23"/>
      <c r="Q74" s="23"/>
      <c r="R74" s="23"/>
      <c r="S74" s="23"/>
      <c r="T74" s="23"/>
      <c r="U74" s="23"/>
    </row>
    <row r="75" spans="1:21">
      <c r="A75" s="23"/>
      <c r="B75" s="23"/>
      <c r="C75" s="23"/>
      <c r="D75" s="23"/>
      <c r="E75" s="23"/>
      <c r="F75" s="23"/>
      <c r="G75" s="23"/>
      <c r="H75" s="23"/>
      <c r="I75" s="23"/>
      <c r="J75" s="23"/>
      <c r="K75" s="23"/>
      <c r="L75" s="23"/>
      <c r="M75" s="23"/>
      <c r="N75" s="23"/>
      <c r="O75" s="23"/>
      <c r="P75" s="23"/>
      <c r="Q75" s="23"/>
      <c r="R75" s="23"/>
      <c r="S75" s="23"/>
      <c r="T75" s="23"/>
      <c r="U75" s="23"/>
    </row>
    <row r="76" spans="1:21">
      <c r="A76" s="23"/>
      <c r="B76" s="23"/>
      <c r="C76" s="23"/>
      <c r="D76" s="23"/>
      <c r="E76" s="23"/>
      <c r="F76" s="23"/>
      <c r="G76" s="23"/>
      <c r="H76" s="23"/>
      <c r="I76" s="23"/>
      <c r="J76" s="23"/>
      <c r="K76" s="23"/>
      <c r="L76" s="23"/>
      <c r="M76" s="23"/>
      <c r="N76" s="23"/>
      <c r="O76" s="23"/>
      <c r="P76" s="23"/>
      <c r="Q76" s="23"/>
      <c r="R76" s="23"/>
      <c r="S76" s="23"/>
      <c r="T76" s="23"/>
      <c r="U76" s="23"/>
    </row>
    <row r="77" spans="1:21">
      <c r="A77" s="23"/>
      <c r="B77" s="23"/>
      <c r="C77" s="23"/>
      <c r="D77" s="23"/>
      <c r="E77" s="23"/>
      <c r="F77" s="23"/>
      <c r="G77" s="23"/>
      <c r="H77" s="23"/>
      <c r="I77" s="23"/>
      <c r="J77" s="23"/>
      <c r="K77" s="23"/>
      <c r="L77" s="23"/>
      <c r="M77" s="23"/>
      <c r="N77" s="23"/>
      <c r="O77" s="23"/>
      <c r="P77" s="23"/>
      <c r="Q77" s="23"/>
      <c r="R77" s="23"/>
      <c r="S77" s="23"/>
      <c r="T77" s="23"/>
      <c r="U77" s="23"/>
    </row>
    <row r="78" spans="1:21">
      <c r="A78" s="23"/>
      <c r="B78" s="23"/>
      <c r="C78" s="23"/>
      <c r="D78" s="23"/>
      <c r="E78" s="23"/>
      <c r="F78" s="23"/>
      <c r="G78" s="23"/>
      <c r="H78" s="23"/>
      <c r="I78" s="23"/>
      <c r="J78" s="23"/>
      <c r="K78" s="23"/>
      <c r="L78" s="23"/>
      <c r="M78" s="23"/>
      <c r="N78" s="23"/>
      <c r="O78" s="23"/>
      <c r="P78" s="23"/>
      <c r="Q78" s="23"/>
      <c r="R78" s="23"/>
      <c r="S78" s="23"/>
      <c r="T78" s="23"/>
      <c r="U78" s="23"/>
    </row>
    <row r="79" spans="1:21">
      <c r="A79" s="23"/>
      <c r="B79" s="23"/>
      <c r="C79" s="23"/>
      <c r="D79" s="23"/>
      <c r="E79" s="23"/>
      <c r="F79" s="23"/>
      <c r="G79" s="23"/>
      <c r="H79" s="23"/>
      <c r="I79" s="23"/>
      <c r="J79" s="23"/>
      <c r="K79" s="23"/>
      <c r="L79" s="23"/>
      <c r="M79" s="23"/>
      <c r="N79" s="23"/>
      <c r="O79" s="23"/>
      <c r="P79" s="23"/>
      <c r="Q79" s="23"/>
      <c r="R79" s="23"/>
      <c r="S79" s="23"/>
      <c r="T79" s="23"/>
      <c r="U79" s="23"/>
    </row>
    <row r="80" spans="1:21">
      <c r="A80" s="23"/>
      <c r="B80" s="23"/>
      <c r="C80" s="23"/>
      <c r="D80" s="23"/>
      <c r="E80" s="23"/>
      <c r="F80" s="23"/>
      <c r="G80" s="23"/>
      <c r="H80" s="23"/>
      <c r="I80" s="23"/>
      <c r="J80" s="23"/>
      <c r="K80" s="23"/>
      <c r="L80" s="23"/>
      <c r="M80" s="23"/>
      <c r="N80" s="23"/>
      <c r="O80" s="23"/>
      <c r="P80" s="23"/>
      <c r="Q80" s="23"/>
      <c r="R80" s="23"/>
      <c r="S80" s="23"/>
      <c r="T80" s="23"/>
      <c r="U80" s="23"/>
    </row>
    <row r="81" spans="1:21">
      <c r="A81" s="23"/>
      <c r="B81" s="23"/>
      <c r="C81" s="23"/>
      <c r="D81" s="23"/>
      <c r="E81" s="23"/>
      <c r="F81" s="23"/>
      <c r="G81" s="23"/>
      <c r="H81" s="23"/>
      <c r="I81" s="23"/>
      <c r="J81" s="23"/>
      <c r="K81" s="23"/>
      <c r="L81" s="23"/>
      <c r="M81" s="23"/>
      <c r="N81" s="23"/>
      <c r="O81" s="23"/>
      <c r="P81" s="23"/>
      <c r="Q81" s="23"/>
      <c r="R81" s="23"/>
      <c r="S81" s="23"/>
      <c r="T81" s="23"/>
      <c r="U81" s="23"/>
    </row>
    <row r="82" spans="1:21">
      <c r="A82" s="23"/>
      <c r="B82" s="23"/>
      <c r="C82" s="23"/>
      <c r="D82" s="23"/>
      <c r="E82" s="23"/>
      <c r="F82" s="23"/>
      <c r="G82" s="23"/>
      <c r="H82" s="23"/>
      <c r="I82" s="23"/>
      <c r="J82" s="23"/>
      <c r="K82" s="23"/>
      <c r="L82" s="23"/>
      <c r="M82" s="23"/>
      <c r="N82" s="23"/>
      <c r="O82" s="23"/>
      <c r="P82" s="23"/>
      <c r="Q82" s="23"/>
      <c r="R82" s="23"/>
      <c r="S82" s="23"/>
      <c r="T82" s="23"/>
      <c r="U82" s="23"/>
    </row>
    <row r="83" spans="1:21">
      <c r="A83" s="23"/>
      <c r="B83" s="23"/>
      <c r="C83" s="23"/>
      <c r="D83" s="23"/>
      <c r="E83" s="23"/>
      <c r="F83" s="23"/>
      <c r="G83" s="23"/>
      <c r="H83" s="23"/>
      <c r="I83" s="23"/>
      <c r="J83" s="23"/>
      <c r="K83" s="23"/>
      <c r="L83" s="23"/>
      <c r="M83" s="23"/>
      <c r="N83" s="23"/>
      <c r="O83" s="23"/>
      <c r="P83" s="23"/>
      <c r="Q83" s="23"/>
      <c r="R83" s="23"/>
      <c r="S83" s="23"/>
      <c r="T83" s="23"/>
      <c r="U83" s="23"/>
    </row>
    <row r="84" spans="1:21">
      <c r="A84" s="23"/>
      <c r="B84" s="23"/>
      <c r="C84" s="23"/>
      <c r="D84" s="23"/>
      <c r="E84" s="23"/>
      <c r="F84" s="23"/>
      <c r="G84" s="23"/>
      <c r="H84" s="23"/>
      <c r="I84" s="23"/>
      <c r="J84" s="23"/>
      <c r="K84" s="23"/>
      <c r="L84" s="23"/>
      <c r="M84" s="23"/>
      <c r="N84" s="23"/>
      <c r="O84" s="23"/>
      <c r="P84" s="23"/>
      <c r="Q84" s="23"/>
      <c r="R84" s="23"/>
      <c r="S84" s="23"/>
      <c r="T84" s="23"/>
      <c r="U84" s="23"/>
    </row>
    <row r="85" spans="1:21">
      <c r="A85" s="23"/>
      <c r="B85" s="23"/>
      <c r="C85" s="23"/>
      <c r="D85" s="23"/>
      <c r="E85" s="23"/>
      <c r="F85" s="23"/>
      <c r="G85" s="23"/>
      <c r="H85" s="23"/>
      <c r="I85" s="23"/>
      <c r="J85" s="23"/>
      <c r="K85" s="23"/>
      <c r="L85" s="23"/>
      <c r="M85" s="23"/>
      <c r="N85" s="23"/>
      <c r="O85" s="23"/>
      <c r="P85" s="23"/>
      <c r="Q85" s="23"/>
      <c r="R85" s="23"/>
      <c r="S85" s="23"/>
      <c r="T85" s="23"/>
      <c r="U85" s="23"/>
    </row>
    <row r="86" spans="1:21">
      <c r="A86" s="23"/>
      <c r="B86" s="23"/>
      <c r="C86" s="23"/>
      <c r="D86" s="23"/>
      <c r="E86" s="23"/>
      <c r="F86" s="23"/>
      <c r="G86" s="23"/>
      <c r="H86" s="23"/>
      <c r="I86" s="23"/>
      <c r="J86" s="23"/>
      <c r="K86" s="23"/>
      <c r="L86" s="23"/>
      <c r="M86" s="23"/>
      <c r="N86" s="23"/>
      <c r="O86" s="23"/>
      <c r="P86" s="23"/>
      <c r="Q86" s="23"/>
      <c r="R86" s="23"/>
      <c r="S86" s="23"/>
      <c r="T86" s="23"/>
      <c r="U86" s="23"/>
    </row>
    <row r="87" spans="1:21">
      <c r="A87" s="23"/>
      <c r="B87" s="23"/>
      <c r="C87" s="23"/>
      <c r="D87" s="23"/>
      <c r="E87" s="23"/>
      <c r="F87" s="23"/>
      <c r="G87" s="23"/>
      <c r="H87" s="23"/>
      <c r="I87" s="23"/>
      <c r="J87" s="23"/>
      <c r="K87" s="23"/>
      <c r="L87" s="23"/>
      <c r="M87" s="23"/>
      <c r="N87" s="23"/>
      <c r="O87" s="23"/>
      <c r="P87" s="23"/>
      <c r="Q87" s="23"/>
      <c r="R87" s="23"/>
      <c r="S87" s="23"/>
      <c r="T87" s="23"/>
      <c r="U87" s="23"/>
    </row>
    <row r="88" spans="1:21">
      <c r="A88" s="23"/>
      <c r="B88" s="23"/>
      <c r="C88" s="23"/>
      <c r="D88" s="23"/>
      <c r="E88" s="23"/>
      <c r="F88" s="23"/>
      <c r="G88" s="23"/>
      <c r="H88" s="23"/>
      <c r="I88" s="23"/>
      <c r="J88" s="23"/>
      <c r="K88" s="23"/>
      <c r="L88" s="23"/>
      <c r="M88" s="23"/>
      <c r="N88" s="23"/>
      <c r="O88" s="23"/>
      <c r="P88" s="23"/>
      <c r="Q88" s="23"/>
      <c r="R88" s="23"/>
      <c r="S88" s="23"/>
      <c r="T88" s="23"/>
      <c r="U88" s="23"/>
    </row>
    <row r="89" spans="1:21">
      <c r="A89" s="23"/>
      <c r="B89" s="23"/>
      <c r="C89" s="23"/>
      <c r="D89" s="23"/>
      <c r="E89" s="23"/>
      <c r="F89" s="23"/>
      <c r="G89" s="23"/>
      <c r="H89" s="23"/>
      <c r="I89" s="23"/>
      <c r="J89" s="23"/>
      <c r="K89" s="23"/>
      <c r="L89" s="23"/>
      <c r="M89" s="23"/>
      <c r="N89" s="23"/>
      <c r="O89" s="23"/>
      <c r="P89" s="23"/>
      <c r="Q89" s="23"/>
      <c r="R89" s="23"/>
      <c r="S89" s="23"/>
      <c r="T89" s="23"/>
      <c r="U89" s="23"/>
    </row>
    <row r="90" spans="1:21">
      <c r="A90" s="23"/>
      <c r="B90" s="23"/>
      <c r="C90" s="23"/>
      <c r="D90" s="23"/>
      <c r="E90" s="23"/>
      <c r="F90" s="23"/>
      <c r="G90" s="23"/>
      <c r="H90" s="23"/>
      <c r="I90" s="23"/>
      <c r="J90" s="23"/>
      <c r="K90" s="23"/>
      <c r="L90" s="23"/>
      <c r="M90" s="23"/>
      <c r="N90" s="23"/>
      <c r="O90" s="23"/>
      <c r="P90" s="23"/>
      <c r="Q90" s="23"/>
      <c r="R90" s="23"/>
      <c r="S90" s="23"/>
      <c r="T90" s="23"/>
      <c r="U90" s="23"/>
    </row>
    <row r="91" spans="1:21">
      <c r="A91" s="23"/>
      <c r="B91" s="23"/>
      <c r="C91" s="23"/>
      <c r="D91" s="23"/>
      <c r="E91" s="23"/>
      <c r="F91" s="23"/>
      <c r="G91" s="23"/>
      <c r="H91" s="23"/>
      <c r="I91" s="23"/>
      <c r="J91" s="23"/>
      <c r="K91" s="23"/>
      <c r="L91" s="23"/>
      <c r="M91" s="23"/>
      <c r="N91" s="23"/>
      <c r="O91" s="23"/>
      <c r="P91" s="23"/>
      <c r="Q91" s="23"/>
      <c r="R91" s="23"/>
      <c r="S91" s="23"/>
      <c r="T91" s="23"/>
      <c r="U91" s="23"/>
    </row>
    <row r="92" spans="1:21">
      <c r="A92" s="23"/>
      <c r="B92" s="23"/>
      <c r="C92" s="23"/>
      <c r="D92" s="23"/>
      <c r="E92" s="23"/>
      <c r="F92" s="23"/>
      <c r="G92" s="23"/>
      <c r="H92" s="23"/>
      <c r="I92" s="23"/>
      <c r="J92" s="23"/>
      <c r="K92" s="23"/>
      <c r="L92" s="23"/>
      <c r="M92" s="23"/>
      <c r="N92" s="23"/>
      <c r="O92" s="23"/>
      <c r="P92" s="23"/>
      <c r="Q92" s="23"/>
      <c r="R92" s="23"/>
      <c r="S92" s="23"/>
      <c r="T92" s="23"/>
      <c r="U92" s="23"/>
    </row>
    <row r="93" spans="1:21">
      <c r="A93" s="23"/>
      <c r="B93" s="23"/>
      <c r="C93" s="23"/>
      <c r="D93" s="23"/>
      <c r="E93" s="23"/>
      <c r="F93" s="23"/>
      <c r="G93" s="23"/>
      <c r="H93" s="23"/>
      <c r="I93" s="23"/>
      <c r="J93" s="23"/>
      <c r="K93" s="23"/>
      <c r="L93" s="23"/>
      <c r="M93" s="23"/>
      <c r="N93" s="23"/>
      <c r="O93" s="23"/>
      <c r="P93" s="23"/>
      <c r="Q93" s="23"/>
      <c r="R93" s="23"/>
      <c r="S93" s="23"/>
      <c r="T93" s="23"/>
      <c r="U93" s="23"/>
    </row>
    <row r="94" spans="1:21">
      <c r="A94" s="23"/>
      <c r="B94" s="23"/>
      <c r="C94" s="23"/>
      <c r="D94" s="23"/>
      <c r="E94" s="23"/>
      <c r="F94" s="23"/>
      <c r="G94" s="23"/>
      <c r="H94" s="23"/>
      <c r="I94" s="23"/>
      <c r="J94" s="23"/>
      <c r="K94" s="23"/>
      <c r="L94" s="23"/>
      <c r="M94" s="23"/>
      <c r="N94" s="23"/>
      <c r="O94" s="23"/>
      <c r="P94" s="23"/>
      <c r="Q94" s="23"/>
      <c r="R94" s="23"/>
      <c r="S94" s="23"/>
      <c r="T94" s="23"/>
      <c r="U94" s="23"/>
    </row>
    <row r="95" spans="1:21">
      <c r="A95" s="23"/>
      <c r="B95" s="23"/>
      <c r="C95" s="23"/>
      <c r="D95" s="23"/>
      <c r="E95" s="23"/>
      <c r="F95" s="23"/>
      <c r="G95" s="23"/>
      <c r="H95" s="23"/>
      <c r="I95" s="23"/>
      <c r="J95" s="23"/>
      <c r="K95" s="23"/>
      <c r="L95" s="23"/>
      <c r="M95" s="23"/>
      <c r="N95" s="23"/>
      <c r="O95" s="23"/>
      <c r="P95" s="23"/>
      <c r="Q95" s="23"/>
      <c r="R95" s="23"/>
      <c r="S95" s="23"/>
      <c r="T95" s="23"/>
      <c r="U95" s="23"/>
    </row>
    <row r="96" spans="1:21">
      <c r="A96" s="23"/>
      <c r="B96" s="23"/>
      <c r="C96" s="23"/>
      <c r="D96" s="23"/>
      <c r="E96" s="23"/>
      <c r="F96" s="23"/>
      <c r="G96" s="23"/>
      <c r="H96" s="23"/>
      <c r="I96" s="23"/>
      <c r="J96" s="23"/>
      <c r="K96" s="23"/>
      <c r="L96" s="23"/>
      <c r="M96" s="23"/>
      <c r="N96" s="23"/>
      <c r="O96" s="23"/>
      <c r="P96" s="23"/>
      <c r="Q96" s="23"/>
      <c r="R96" s="23"/>
      <c r="S96" s="23"/>
      <c r="T96" s="23"/>
      <c r="U96" s="23"/>
    </row>
    <row r="97" spans="1:21">
      <c r="A97" s="23"/>
      <c r="B97" s="23"/>
      <c r="C97" s="23"/>
      <c r="D97" s="23"/>
      <c r="E97" s="23"/>
      <c r="F97" s="23"/>
      <c r="G97" s="23"/>
      <c r="H97" s="23"/>
      <c r="I97" s="23"/>
      <c r="J97" s="23"/>
      <c r="K97" s="23"/>
      <c r="L97" s="23"/>
      <c r="M97" s="23"/>
      <c r="N97" s="23"/>
      <c r="O97" s="23"/>
      <c r="P97" s="23"/>
      <c r="Q97" s="23"/>
      <c r="R97" s="23"/>
      <c r="S97" s="23"/>
      <c r="T97" s="23"/>
      <c r="U97" s="23"/>
    </row>
    <row r="98" spans="1:21">
      <c r="A98" s="23"/>
      <c r="B98" s="23"/>
      <c r="C98" s="23"/>
      <c r="D98" s="23"/>
      <c r="E98" s="23"/>
      <c r="F98" s="23"/>
      <c r="G98" s="23"/>
      <c r="H98" s="23"/>
      <c r="I98" s="23"/>
      <c r="J98" s="23"/>
      <c r="K98" s="23"/>
      <c r="L98" s="23"/>
      <c r="M98" s="23"/>
      <c r="N98" s="23"/>
      <c r="O98" s="23"/>
      <c r="P98" s="23"/>
      <c r="Q98" s="23"/>
      <c r="R98" s="23"/>
      <c r="S98" s="23"/>
      <c r="T98" s="23"/>
      <c r="U98" s="23"/>
    </row>
    <row r="99" spans="1:21">
      <c r="A99" s="23"/>
      <c r="B99" s="23"/>
      <c r="C99" s="23"/>
      <c r="D99" s="23"/>
      <c r="E99" s="23"/>
      <c r="F99" s="23"/>
      <c r="G99" s="23"/>
      <c r="H99" s="23"/>
      <c r="I99" s="23"/>
      <c r="J99" s="23"/>
      <c r="K99" s="23"/>
      <c r="L99" s="23"/>
      <c r="M99" s="23"/>
      <c r="N99" s="23"/>
      <c r="O99" s="23"/>
      <c r="P99" s="23"/>
      <c r="Q99" s="23"/>
      <c r="R99" s="23"/>
      <c r="S99" s="23"/>
      <c r="T99" s="23"/>
      <c r="U99" s="23"/>
    </row>
    <row r="100" spans="1:21">
      <c r="A100" s="23"/>
      <c r="B100" s="23"/>
      <c r="C100" s="23"/>
      <c r="D100" s="23"/>
      <c r="E100" s="23"/>
      <c r="F100" s="23"/>
      <c r="G100" s="23"/>
      <c r="H100" s="23"/>
      <c r="I100" s="23"/>
      <c r="J100" s="23"/>
      <c r="K100" s="23"/>
      <c r="L100" s="23"/>
      <c r="M100" s="23"/>
      <c r="N100" s="23"/>
      <c r="O100" s="23"/>
      <c r="P100" s="23"/>
      <c r="Q100" s="23"/>
      <c r="R100" s="23"/>
      <c r="S100" s="23"/>
      <c r="T100" s="23"/>
      <c r="U100" s="23"/>
    </row>
    <row r="101" spans="1:21">
      <c r="A101" s="23"/>
      <c r="B101" s="23"/>
      <c r="C101" s="23"/>
      <c r="D101" s="23"/>
      <c r="E101" s="23"/>
      <c r="F101" s="23"/>
      <c r="G101" s="23"/>
      <c r="H101" s="23"/>
      <c r="I101" s="23"/>
      <c r="J101" s="23"/>
      <c r="K101" s="23"/>
      <c r="L101" s="23"/>
      <c r="M101" s="23"/>
      <c r="N101" s="23"/>
      <c r="O101" s="23"/>
      <c r="P101" s="23"/>
      <c r="Q101" s="23"/>
      <c r="R101" s="23"/>
      <c r="S101" s="23"/>
      <c r="T101" s="23"/>
      <c r="U101" s="23"/>
    </row>
    <row r="102" spans="1:21">
      <c r="A102" s="23"/>
      <c r="B102" s="23"/>
      <c r="C102" s="23"/>
      <c r="D102" s="23"/>
      <c r="E102" s="23"/>
      <c r="F102" s="23"/>
      <c r="G102" s="23"/>
      <c r="H102" s="23"/>
      <c r="I102" s="23"/>
      <c r="J102" s="23"/>
      <c r="K102" s="23"/>
      <c r="L102" s="23"/>
      <c r="M102" s="23"/>
      <c r="N102" s="23"/>
      <c r="O102" s="23"/>
      <c r="P102" s="23"/>
      <c r="Q102" s="23"/>
      <c r="R102" s="23"/>
      <c r="S102" s="23"/>
      <c r="T102" s="23"/>
      <c r="U102" s="23"/>
    </row>
    <row r="103" spans="1:21">
      <c r="A103" s="23"/>
      <c r="B103" s="23"/>
      <c r="C103" s="23"/>
      <c r="D103" s="23"/>
      <c r="E103" s="23"/>
      <c r="F103" s="23"/>
      <c r="G103" s="23"/>
      <c r="H103" s="23"/>
      <c r="I103" s="23"/>
      <c r="J103" s="23"/>
      <c r="K103" s="23"/>
      <c r="L103" s="23"/>
      <c r="M103" s="23"/>
      <c r="N103" s="23"/>
      <c r="O103" s="23"/>
      <c r="P103" s="23"/>
      <c r="Q103" s="23"/>
      <c r="R103" s="23"/>
      <c r="S103" s="23"/>
      <c r="T103" s="23"/>
      <c r="U103" s="23"/>
    </row>
    <row r="104" spans="1:21">
      <c r="A104" s="23"/>
      <c r="B104" s="23"/>
      <c r="C104" s="23"/>
      <c r="D104" s="23"/>
      <c r="E104" s="23"/>
      <c r="F104" s="23"/>
      <c r="G104" s="23"/>
      <c r="H104" s="23"/>
      <c r="I104" s="23"/>
      <c r="J104" s="23"/>
      <c r="K104" s="23"/>
      <c r="L104" s="23"/>
      <c r="M104" s="23"/>
      <c r="N104" s="23"/>
      <c r="O104" s="23"/>
      <c r="P104" s="23"/>
      <c r="Q104" s="23"/>
      <c r="R104" s="23"/>
      <c r="S104" s="23"/>
      <c r="T104" s="23"/>
      <c r="U104" s="23"/>
    </row>
    <row r="105" spans="1:21">
      <c r="A105" s="23"/>
      <c r="B105" s="23"/>
      <c r="C105" s="23"/>
      <c r="D105" s="23"/>
      <c r="E105" s="23"/>
      <c r="F105" s="23"/>
      <c r="G105" s="23"/>
      <c r="H105" s="23"/>
      <c r="I105" s="23"/>
      <c r="J105" s="23"/>
      <c r="K105" s="23"/>
      <c r="L105" s="23"/>
      <c r="M105" s="23"/>
      <c r="N105" s="23"/>
      <c r="O105" s="23"/>
      <c r="P105" s="23"/>
      <c r="Q105" s="23"/>
      <c r="R105" s="23"/>
      <c r="S105" s="23"/>
      <c r="T105" s="23"/>
      <c r="U105" s="23"/>
    </row>
    <row r="106" spans="1:21">
      <c r="A106" s="23"/>
      <c r="B106" s="23"/>
      <c r="C106" s="23"/>
      <c r="D106" s="23"/>
      <c r="E106" s="23"/>
      <c r="F106" s="23"/>
      <c r="G106" s="23"/>
      <c r="H106" s="23"/>
      <c r="I106" s="23"/>
      <c r="J106" s="23"/>
      <c r="K106" s="23"/>
      <c r="L106" s="23"/>
      <c r="M106" s="23"/>
      <c r="N106" s="23"/>
      <c r="O106" s="23"/>
      <c r="P106" s="23"/>
      <c r="Q106" s="23"/>
      <c r="R106" s="23"/>
      <c r="S106" s="23"/>
      <c r="T106" s="23"/>
      <c r="U106" s="23"/>
    </row>
    <row r="107" spans="1:21">
      <c r="A107" s="23"/>
      <c r="B107" s="23"/>
      <c r="C107" s="23"/>
      <c r="D107" s="23"/>
      <c r="E107" s="23"/>
      <c r="F107" s="23"/>
      <c r="G107" s="23"/>
      <c r="H107" s="23"/>
      <c r="I107" s="23"/>
      <c r="J107" s="23"/>
      <c r="K107" s="23"/>
      <c r="L107" s="23"/>
      <c r="M107" s="23"/>
      <c r="N107" s="23"/>
      <c r="O107" s="23"/>
      <c r="P107" s="23"/>
      <c r="Q107" s="23"/>
      <c r="R107" s="23"/>
      <c r="S107" s="23"/>
      <c r="T107" s="23"/>
      <c r="U107" s="23"/>
    </row>
    <row r="108" spans="1:21">
      <c r="A108" s="23"/>
      <c r="B108" s="23"/>
      <c r="C108" s="23"/>
      <c r="D108" s="23"/>
      <c r="E108" s="23"/>
      <c r="F108" s="23"/>
      <c r="G108" s="23"/>
      <c r="H108" s="23"/>
      <c r="I108" s="23"/>
      <c r="J108" s="23"/>
      <c r="K108" s="23"/>
      <c r="L108" s="23"/>
      <c r="M108" s="23"/>
      <c r="N108" s="23"/>
      <c r="O108" s="23"/>
      <c r="P108" s="23"/>
      <c r="Q108" s="23"/>
      <c r="R108" s="23"/>
      <c r="S108" s="23"/>
      <c r="T108" s="23"/>
      <c r="U108" s="23"/>
    </row>
    <row r="109" spans="1:21">
      <c r="A109" s="23"/>
      <c r="B109" s="23"/>
      <c r="C109" s="23"/>
      <c r="D109" s="23"/>
      <c r="E109" s="23"/>
      <c r="F109" s="23"/>
      <c r="G109" s="23"/>
      <c r="H109" s="23"/>
      <c r="I109" s="23"/>
      <c r="J109" s="23"/>
      <c r="K109" s="23"/>
      <c r="L109" s="23"/>
      <c r="M109" s="23"/>
      <c r="N109" s="23"/>
      <c r="O109" s="23"/>
      <c r="P109" s="23"/>
      <c r="Q109" s="23"/>
      <c r="R109" s="23"/>
      <c r="S109" s="23"/>
      <c r="T109" s="23"/>
      <c r="U109" s="23"/>
    </row>
    <row r="110" spans="1:21">
      <c r="A110" s="23"/>
      <c r="B110" s="23"/>
      <c r="C110" s="23"/>
      <c r="D110" s="23"/>
      <c r="E110" s="23"/>
      <c r="F110" s="23"/>
      <c r="G110" s="23"/>
      <c r="H110" s="23"/>
      <c r="I110" s="23"/>
      <c r="J110" s="23"/>
      <c r="K110" s="23"/>
      <c r="L110" s="23"/>
      <c r="M110" s="23"/>
      <c r="N110" s="23"/>
      <c r="O110" s="23"/>
      <c r="P110" s="23"/>
      <c r="Q110" s="23"/>
      <c r="R110" s="23"/>
      <c r="S110" s="23"/>
      <c r="T110" s="23"/>
      <c r="U110" s="23"/>
    </row>
    <row r="111" spans="1:21">
      <c r="A111" s="23"/>
      <c r="B111" s="23"/>
      <c r="C111" s="23"/>
      <c r="D111" s="23"/>
      <c r="E111" s="23"/>
      <c r="F111" s="23"/>
      <c r="G111" s="23"/>
      <c r="H111" s="23"/>
      <c r="I111" s="23"/>
      <c r="J111" s="23"/>
      <c r="K111" s="23"/>
      <c r="L111" s="23"/>
      <c r="M111" s="23"/>
      <c r="N111" s="23"/>
      <c r="O111" s="23"/>
      <c r="P111" s="23"/>
      <c r="Q111" s="23"/>
      <c r="R111" s="23"/>
      <c r="S111" s="23"/>
      <c r="T111" s="23"/>
      <c r="U111" s="23"/>
    </row>
    <row r="112" spans="1:21">
      <c r="A112" s="23"/>
      <c r="B112" s="23"/>
      <c r="C112" s="23"/>
      <c r="D112" s="23"/>
      <c r="E112" s="23"/>
      <c r="F112" s="23"/>
      <c r="G112" s="23"/>
      <c r="H112" s="23"/>
      <c r="I112" s="23"/>
      <c r="J112" s="23"/>
      <c r="K112" s="23"/>
      <c r="L112" s="23"/>
      <c r="M112" s="23"/>
      <c r="N112" s="23"/>
      <c r="O112" s="23"/>
      <c r="P112" s="23"/>
      <c r="Q112" s="23"/>
      <c r="R112" s="23"/>
      <c r="S112" s="23"/>
      <c r="T112" s="23"/>
      <c r="U112" s="23"/>
    </row>
    <row r="113" spans="1:21">
      <c r="A113" s="23"/>
      <c r="B113" s="23"/>
      <c r="C113" s="23"/>
      <c r="D113" s="23"/>
      <c r="E113" s="23"/>
      <c r="F113" s="23"/>
      <c r="G113" s="23"/>
      <c r="H113" s="23"/>
      <c r="I113" s="23"/>
      <c r="J113" s="23"/>
      <c r="K113" s="23"/>
      <c r="L113" s="23"/>
      <c r="M113" s="23"/>
      <c r="N113" s="23"/>
      <c r="O113" s="23"/>
      <c r="P113" s="23"/>
      <c r="Q113" s="23"/>
      <c r="R113" s="23"/>
      <c r="S113" s="23"/>
      <c r="T113" s="23"/>
      <c r="U113" s="23"/>
    </row>
    <row r="114" spans="1:21">
      <c r="A114" s="23"/>
      <c r="B114" s="23"/>
      <c r="C114" s="23"/>
      <c r="D114" s="23"/>
      <c r="E114" s="23"/>
      <c r="F114" s="23"/>
      <c r="G114" s="23"/>
      <c r="H114" s="23"/>
      <c r="I114" s="23"/>
      <c r="J114" s="23"/>
      <c r="K114" s="23"/>
      <c r="L114" s="23"/>
      <c r="M114" s="23"/>
      <c r="N114" s="23"/>
      <c r="O114" s="23"/>
      <c r="P114" s="23"/>
      <c r="Q114" s="23"/>
      <c r="R114" s="23"/>
      <c r="S114" s="23"/>
      <c r="T114" s="23"/>
      <c r="U114" s="23"/>
    </row>
    <row r="115" spans="1:21">
      <c r="A115" s="23"/>
      <c r="B115" s="23"/>
      <c r="C115" s="23"/>
      <c r="D115" s="23"/>
      <c r="E115" s="23"/>
      <c r="F115" s="23"/>
      <c r="G115" s="23"/>
      <c r="H115" s="23"/>
      <c r="I115" s="23"/>
      <c r="J115" s="23"/>
      <c r="K115" s="23"/>
      <c r="L115" s="23"/>
      <c r="M115" s="23"/>
      <c r="N115" s="23"/>
      <c r="O115" s="23"/>
      <c r="P115" s="23"/>
      <c r="Q115" s="23"/>
      <c r="R115" s="23"/>
      <c r="S115" s="23"/>
      <c r="T115" s="23"/>
      <c r="U115" s="23"/>
    </row>
    <row r="116" spans="1:21">
      <c r="A116" s="23"/>
      <c r="B116" s="23"/>
      <c r="C116" s="23"/>
      <c r="D116" s="23"/>
      <c r="E116" s="23"/>
      <c r="F116" s="23"/>
      <c r="G116" s="23"/>
      <c r="H116" s="23"/>
      <c r="I116" s="23"/>
      <c r="J116" s="23"/>
      <c r="K116" s="23"/>
      <c r="L116" s="23"/>
      <c r="M116" s="23"/>
      <c r="N116" s="23"/>
      <c r="O116" s="23"/>
      <c r="P116" s="23"/>
      <c r="Q116" s="23"/>
      <c r="R116" s="23"/>
      <c r="S116" s="23"/>
      <c r="T116" s="23"/>
      <c r="U116" s="23"/>
    </row>
    <row r="117" spans="1:21">
      <c r="A117" s="23"/>
      <c r="B117" s="23"/>
      <c r="C117" s="23"/>
      <c r="D117" s="23"/>
      <c r="E117" s="23"/>
      <c r="F117" s="23"/>
      <c r="G117" s="23"/>
      <c r="H117" s="23"/>
      <c r="I117" s="23"/>
      <c r="J117" s="23"/>
      <c r="K117" s="23"/>
      <c r="L117" s="23"/>
      <c r="M117" s="23"/>
      <c r="N117" s="23"/>
      <c r="O117" s="23"/>
      <c r="P117" s="23"/>
      <c r="Q117" s="23"/>
      <c r="R117" s="23"/>
      <c r="S117" s="23"/>
      <c r="T117" s="23"/>
      <c r="U117" s="23"/>
    </row>
    <row r="118" spans="1:21">
      <c r="A118" s="23"/>
      <c r="B118" s="23"/>
      <c r="C118" s="23"/>
      <c r="D118" s="23"/>
      <c r="E118" s="23"/>
      <c r="F118" s="23"/>
      <c r="G118" s="23"/>
      <c r="H118" s="23"/>
      <c r="I118" s="23"/>
      <c r="J118" s="23"/>
      <c r="K118" s="23"/>
      <c r="L118" s="23"/>
      <c r="M118" s="23"/>
      <c r="N118" s="23"/>
      <c r="O118" s="23"/>
      <c r="P118" s="23"/>
      <c r="Q118" s="23"/>
      <c r="R118" s="23"/>
      <c r="S118" s="23"/>
      <c r="T118" s="23"/>
      <c r="U118" s="23"/>
    </row>
    <row r="119" spans="1:21">
      <c r="A119" s="23"/>
      <c r="B119" s="23"/>
      <c r="C119" s="23"/>
      <c r="D119" s="23"/>
      <c r="E119" s="23"/>
      <c r="F119" s="23"/>
      <c r="G119" s="23"/>
      <c r="H119" s="23"/>
      <c r="I119" s="23"/>
      <c r="J119" s="23"/>
      <c r="K119" s="23"/>
      <c r="L119" s="23"/>
      <c r="M119" s="23"/>
      <c r="N119" s="23"/>
      <c r="O119" s="23"/>
      <c r="P119" s="23"/>
      <c r="Q119" s="23"/>
      <c r="R119" s="23"/>
      <c r="S119" s="23"/>
      <c r="T119" s="23"/>
      <c r="U119" s="23"/>
    </row>
    <row r="120" spans="1:21">
      <c r="A120" s="23"/>
      <c r="B120" s="23"/>
      <c r="C120" s="23"/>
      <c r="D120" s="23"/>
      <c r="E120" s="23"/>
      <c r="F120" s="23"/>
      <c r="G120" s="23"/>
      <c r="H120" s="23"/>
      <c r="I120" s="23"/>
      <c r="J120" s="23"/>
      <c r="K120" s="23"/>
      <c r="L120" s="23"/>
      <c r="M120" s="23"/>
      <c r="N120" s="23"/>
      <c r="O120" s="23"/>
      <c r="P120" s="23"/>
      <c r="Q120" s="23"/>
      <c r="R120" s="23"/>
      <c r="S120" s="23"/>
      <c r="T120" s="23"/>
      <c r="U120" s="23"/>
    </row>
    <row r="121" spans="1:21">
      <c r="A121" s="23"/>
      <c r="B121" s="23"/>
      <c r="C121" s="23"/>
      <c r="D121" s="23"/>
      <c r="E121" s="23"/>
      <c r="F121" s="23"/>
      <c r="G121" s="23"/>
      <c r="H121" s="23"/>
      <c r="I121" s="23"/>
      <c r="J121" s="23"/>
      <c r="K121" s="23"/>
      <c r="L121" s="23"/>
      <c r="M121" s="23"/>
      <c r="N121" s="23"/>
      <c r="O121" s="23"/>
      <c r="P121" s="23"/>
      <c r="Q121" s="23"/>
      <c r="R121" s="23"/>
      <c r="S121" s="23"/>
      <c r="T121" s="23"/>
      <c r="U121" s="23"/>
    </row>
    <row r="122" spans="1:21">
      <c r="A122" s="23"/>
      <c r="B122" s="23"/>
      <c r="C122" s="23"/>
      <c r="D122" s="23"/>
      <c r="E122" s="23"/>
      <c r="F122" s="23"/>
      <c r="G122" s="23"/>
      <c r="H122" s="23"/>
      <c r="I122" s="23"/>
      <c r="J122" s="23"/>
      <c r="K122" s="23"/>
      <c r="L122" s="23"/>
      <c r="M122" s="23"/>
      <c r="N122" s="23"/>
      <c r="O122" s="23"/>
      <c r="P122" s="23"/>
      <c r="Q122" s="23"/>
      <c r="R122" s="23"/>
      <c r="S122" s="23"/>
      <c r="T122" s="23"/>
      <c r="U122" s="23"/>
    </row>
    <row r="123" spans="1:21">
      <c r="A123" s="23"/>
      <c r="B123" s="23"/>
      <c r="C123" s="23"/>
      <c r="D123" s="23"/>
      <c r="E123" s="23"/>
      <c r="F123" s="23"/>
      <c r="G123" s="23"/>
      <c r="H123" s="23"/>
      <c r="I123" s="23"/>
      <c r="J123" s="23"/>
      <c r="K123" s="23"/>
      <c r="L123" s="23"/>
      <c r="M123" s="23"/>
      <c r="N123" s="23"/>
      <c r="O123" s="23"/>
      <c r="P123" s="23"/>
      <c r="Q123" s="23"/>
      <c r="R123" s="23"/>
      <c r="S123" s="23"/>
      <c r="T123" s="23"/>
      <c r="U123" s="23"/>
    </row>
    <row r="124" spans="1:21">
      <c r="A124" s="23"/>
      <c r="B124" s="23"/>
      <c r="C124" s="23"/>
      <c r="D124" s="23"/>
      <c r="E124" s="23"/>
      <c r="F124" s="23"/>
      <c r="G124" s="23"/>
      <c r="H124" s="23"/>
      <c r="I124" s="23"/>
      <c r="J124" s="23"/>
      <c r="K124" s="23"/>
      <c r="L124" s="23"/>
      <c r="M124" s="23"/>
      <c r="N124" s="23"/>
      <c r="O124" s="23"/>
      <c r="P124" s="23"/>
      <c r="Q124" s="23"/>
      <c r="R124" s="23"/>
      <c r="S124" s="23"/>
      <c r="T124" s="23"/>
      <c r="U124" s="23"/>
    </row>
    <row r="125" spans="1:21">
      <c r="A125" s="23"/>
      <c r="B125" s="23"/>
      <c r="C125" s="23"/>
      <c r="D125" s="23"/>
      <c r="E125" s="23"/>
      <c r="F125" s="23"/>
      <c r="G125" s="23"/>
      <c r="H125" s="23"/>
      <c r="I125" s="23"/>
      <c r="J125" s="23"/>
      <c r="K125" s="23"/>
      <c r="L125" s="23"/>
      <c r="M125" s="23"/>
      <c r="N125" s="23"/>
      <c r="O125" s="23"/>
      <c r="P125" s="23"/>
      <c r="Q125" s="23"/>
      <c r="R125" s="23"/>
      <c r="S125" s="23"/>
      <c r="T125" s="23"/>
      <c r="U125" s="23"/>
    </row>
    <row r="126" spans="1:21">
      <c r="A126" s="23"/>
      <c r="B126" s="23"/>
      <c r="C126" s="23"/>
      <c r="D126" s="23"/>
      <c r="E126" s="23"/>
      <c r="F126" s="23"/>
      <c r="G126" s="23"/>
      <c r="H126" s="23"/>
      <c r="I126" s="23"/>
      <c r="J126" s="23"/>
      <c r="K126" s="23"/>
      <c r="L126" s="23"/>
      <c r="M126" s="23"/>
      <c r="N126" s="23"/>
      <c r="O126" s="23"/>
      <c r="P126" s="23"/>
      <c r="Q126" s="23"/>
      <c r="R126" s="23"/>
      <c r="S126" s="23"/>
      <c r="T126" s="23"/>
      <c r="U126" s="23"/>
    </row>
    <row r="127" spans="1:21">
      <c r="A127" s="23"/>
      <c r="B127" s="23"/>
      <c r="C127" s="23"/>
      <c r="D127" s="23"/>
      <c r="E127" s="23"/>
      <c r="F127" s="23"/>
      <c r="G127" s="23"/>
      <c r="H127" s="23"/>
      <c r="I127" s="23"/>
      <c r="J127" s="23"/>
      <c r="K127" s="23"/>
      <c r="L127" s="23"/>
      <c r="M127" s="23"/>
      <c r="N127" s="23"/>
      <c r="O127" s="23"/>
      <c r="P127" s="23"/>
      <c r="Q127" s="23"/>
      <c r="R127" s="23"/>
      <c r="S127" s="23"/>
      <c r="T127" s="23"/>
      <c r="U127" s="23"/>
    </row>
    <row r="128" spans="1:21">
      <c r="A128" s="23"/>
      <c r="B128" s="23"/>
      <c r="C128" s="23"/>
      <c r="D128" s="23"/>
      <c r="E128" s="23"/>
      <c r="F128" s="23"/>
      <c r="G128" s="23"/>
      <c r="H128" s="23"/>
      <c r="I128" s="23"/>
      <c r="J128" s="23"/>
      <c r="K128" s="23"/>
      <c r="L128" s="23"/>
      <c r="M128" s="23"/>
      <c r="N128" s="23"/>
      <c r="O128" s="23"/>
      <c r="P128" s="23"/>
      <c r="Q128" s="23"/>
      <c r="R128" s="23"/>
      <c r="S128" s="23"/>
      <c r="T128" s="23"/>
      <c r="U128" s="23"/>
    </row>
    <row r="129" spans="1:21">
      <c r="A129" s="23"/>
      <c r="B129" s="23"/>
      <c r="C129" s="23"/>
      <c r="D129" s="23"/>
      <c r="E129" s="23"/>
      <c r="F129" s="23"/>
      <c r="G129" s="23"/>
      <c r="H129" s="23"/>
      <c r="I129" s="23"/>
      <c r="J129" s="23"/>
      <c r="K129" s="23"/>
      <c r="L129" s="23"/>
      <c r="M129" s="23"/>
      <c r="N129" s="23"/>
      <c r="O129" s="23"/>
      <c r="P129" s="23"/>
      <c r="Q129" s="23"/>
      <c r="R129" s="23"/>
      <c r="S129" s="23"/>
      <c r="T129" s="23"/>
      <c r="U129" s="23"/>
    </row>
    <row r="130" spans="1:21">
      <c r="A130" s="23"/>
      <c r="B130" s="23"/>
      <c r="C130" s="23"/>
      <c r="D130" s="23"/>
      <c r="E130" s="23"/>
      <c r="F130" s="23"/>
      <c r="G130" s="23"/>
      <c r="H130" s="23"/>
      <c r="I130" s="23"/>
      <c r="J130" s="23"/>
      <c r="K130" s="23"/>
      <c r="L130" s="23"/>
      <c r="M130" s="23"/>
      <c r="N130" s="23"/>
      <c r="O130" s="23"/>
      <c r="P130" s="23"/>
      <c r="Q130" s="23"/>
      <c r="R130" s="23"/>
      <c r="S130" s="23"/>
      <c r="T130" s="23"/>
      <c r="U130" s="23"/>
    </row>
    <row r="131" spans="1:21">
      <c r="A131" s="23"/>
      <c r="B131" s="23"/>
      <c r="C131" s="23"/>
      <c r="D131" s="23"/>
      <c r="E131" s="23"/>
      <c r="F131" s="23"/>
      <c r="G131" s="23"/>
      <c r="H131" s="23"/>
      <c r="I131" s="23"/>
      <c r="J131" s="23"/>
      <c r="K131" s="23"/>
      <c r="L131" s="23"/>
      <c r="M131" s="23"/>
      <c r="N131" s="23"/>
      <c r="O131" s="23"/>
      <c r="P131" s="23"/>
      <c r="Q131" s="23"/>
      <c r="R131" s="23"/>
      <c r="S131" s="23"/>
      <c r="T131" s="23"/>
      <c r="U131" s="23"/>
    </row>
    <row r="132" spans="1:21">
      <c r="A132" s="23"/>
      <c r="B132" s="23"/>
      <c r="C132" s="23"/>
      <c r="D132" s="23"/>
      <c r="E132" s="23"/>
      <c r="F132" s="23"/>
      <c r="G132" s="23"/>
      <c r="H132" s="23"/>
      <c r="I132" s="23"/>
      <c r="J132" s="23"/>
      <c r="K132" s="23"/>
      <c r="L132" s="23"/>
      <c r="M132" s="23"/>
      <c r="N132" s="23"/>
      <c r="O132" s="23"/>
      <c r="P132" s="23"/>
      <c r="Q132" s="23"/>
      <c r="R132" s="23"/>
      <c r="S132" s="23"/>
      <c r="T132" s="23"/>
      <c r="U132" s="23"/>
    </row>
    <row r="133" spans="1:21">
      <c r="A133" s="23"/>
      <c r="B133" s="23"/>
      <c r="C133" s="23"/>
      <c r="D133" s="23"/>
      <c r="E133" s="23"/>
      <c r="F133" s="23"/>
      <c r="G133" s="23"/>
      <c r="H133" s="23"/>
      <c r="I133" s="23"/>
      <c r="J133" s="23"/>
      <c r="K133" s="23"/>
      <c r="L133" s="23"/>
      <c r="M133" s="23"/>
      <c r="N133" s="23"/>
      <c r="O133" s="23"/>
      <c r="P133" s="23"/>
      <c r="Q133" s="23"/>
      <c r="R133" s="23"/>
      <c r="S133" s="23"/>
      <c r="T133" s="23"/>
      <c r="U133" s="23"/>
    </row>
    <row r="134" spans="1:21">
      <c r="A134" s="23"/>
      <c r="B134" s="23"/>
      <c r="C134" s="23"/>
      <c r="D134" s="23"/>
      <c r="E134" s="23"/>
      <c r="F134" s="23"/>
      <c r="G134" s="23"/>
      <c r="H134" s="23"/>
      <c r="I134" s="23"/>
      <c r="J134" s="23"/>
      <c r="K134" s="23"/>
      <c r="L134" s="23"/>
      <c r="M134" s="23"/>
      <c r="N134" s="23"/>
      <c r="O134" s="23"/>
      <c r="P134" s="23"/>
      <c r="Q134" s="23"/>
      <c r="R134" s="23"/>
      <c r="S134" s="23"/>
      <c r="T134" s="23"/>
      <c r="U134" s="23"/>
    </row>
    <row r="135" spans="1:21">
      <c r="A135" s="23"/>
      <c r="B135" s="23"/>
      <c r="C135" s="23"/>
      <c r="D135" s="23"/>
      <c r="E135" s="23"/>
      <c r="F135" s="23"/>
      <c r="G135" s="23"/>
      <c r="H135" s="23"/>
      <c r="I135" s="23"/>
      <c r="J135" s="23"/>
      <c r="K135" s="23"/>
      <c r="L135" s="23"/>
      <c r="M135" s="23"/>
      <c r="N135" s="23"/>
      <c r="O135" s="23"/>
      <c r="P135" s="23"/>
      <c r="Q135" s="23"/>
      <c r="R135" s="23"/>
      <c r="S135" s="23"/>
      <c r="T135" s="23"/>
      <c r="U135" s="23"/>
    </row>
    <row r="136" spans="1:21">
      <c r="A136" s="23"/>
      <c r="B136" s="23"/>
      <c r="C136" s="23"/>
      <c r="D136" s="23"/>
      <c r="E136" s="23"/>
      <c r="F136" s="23"/>
      <c r="G136" s="23"/>
      <c r="H136" s="23"/>
      <c r="I136" s="23"/>
      <c r="J136" s="23"/>
      <c r="K136" s="23"/>
      <c r="L136" s="23"/>
      <c r="M136" s="23"/>
      <c r="N136" s="23"/>
      <c r="O136" s="23"/>
      <c r="P136" s="23"/>
      <c r="Q136" s="23"/>
      <c r="R136" s="23"/>
      <c r="S136" s="23"/>
      <c r="T136" s="23"/>
      <c r="U136" s="23"/>
    </row>
    <row r="137" spans="1:21">
      <c r="A137" s="23"/>
      <c r="B137" s="23"/>
      <c r="C137" s="23"/>
      <c r="D137" s="23"/>
      <c r="E137" s="23"/>
      <c r="F137" s="23"/>
      <c r="G137" s="23"/>
      <c r="H137" s="23"/>
      <c r="I137" s="23"/>
      <c r="J137" s="23"/>
      <c r="K137" s="23"/>
      <c r="L137" s="23"/>
      <c r="M137" s="23"/>
      <c r="N137" s="23"/>
      <c r="O137" s="23"/>
      <c r="P137" s="23"/>
      <c r="Q137" s="23"/>
      <c r="R137" s="23"/>
      <c r="S137" s="23"/>
      <c r="T137" s="23"/>
      <c r="U137" s="23"/>
    </row>
    <row r="138" spans="1:21">
      <c r="A138" s="23"/>
      <c r="B138" s="23"/>
      <c r="C138" s="23"/>
      <c r="D138" s="23"/>
      <c r="E138" s="23"/>
      <c r="F138" s="23"/>
      <c r="G138" s="23"/>
      <c r="H138" s="23"/>
      <c r="I138" s="23"/>
      <c r="J138" s="23"/>
      <c r="K138" s="23"/>
      <c r="L138" s="23"/>
      <c r="M138" s="23"/>
      <c r="N138" s="23"/>
      <c r="O138" s="23"/>
      <c r="P138" s="23"/>
      <c r="Q138" s="23"/>
      <c r="R138" s="23"/>
      <c r="S138" s="23"/>
      <c r="T138" s="23"/>
      <c r="U138" s="23"/>
    </row>
    <row r="139" spans="1:21">
      <c r="A139" s="23"/>
      <c r="B139" s="23"/>
      <c r="C139" s="23"/>
      <c r="D139" s="23"/>
      <c r="E139" s="23"/>
      <c r="F139" s="23"/>
      <c r="G139" s="23"/>
      <c r="H139" s="23"/>
      <c r="I139" s="23"/>
      <c r="J139" s="23"/>
      <c r="K139" s="23"/>
      <c r="L139" s="23"/>
      <c r="M139" s="23"/>
      <c r="N139" s="23"/>
      <c r="O139" s="23"/>
      <c r="P139" s="23"/>
      <c r="Q139" s="23"/>
      <c r="R139" s="23"/>
      <c r="S139" s="23"/>
      <c r="T139" s="23"/>
      <c r="U139" s="23"/>
    </row>
    <row r="140" spans="1:21">
      <c r="A140" s="23"/>
      <c r="B140" s="23"/>
      <c r="C140" s="23"/>
      <c r="D140" s="23"/>
      <c r="E140" s="23"/>
      <c r="F140" s="23"/>
      <c r="G140" s="23"/>
      <c r="H140" s="23"/>
      <c r="I140" s="23"/>
      <c r="J140" s="23"/>
      <c r="K140" s="23"/>
      <c r="L140" s="23"/>
      <c r="M140" s="23"/>
      <c r="N140" s="23"/>
      <c r="O140" s="23"/>
      <c r="P140" s="23"/>
      <c r="Q140" s="23"/>
      <c r="R140" s="23"/>
      <c r="S140" s="23"/>
      <c r="T140" s="23"/>
      <c r="U140" s="23"/>
    </row>
    <row r="141" spans="1:21">
      <c r="A141" s="23"/>
      <c r="B141" s="23"/>
      <c r="C141" s="23"/>
      <c r="D141" s="23"/>
      <c r="E141" s="23"/>
      <c r="F141" s="23"/>
      <c r="G141" s="23"/>
      <c r="H141" s="23"/>
      <c r="I141" s="23"/>
      <c r="J141" s="23"/>
      <c r="K141" s="23"/>
      <c r="L141" s="23"/>
      <c r="M141" s="23"/>
      <c r="N141" s="23"/>
      <c r="O141" s="23"/>
      <c r="P141" s="23"/>
      <c r="Q141" s="23"/>
      <c r="R141" s="23"/>
      <c r="S141" s="23"/>
      <c r="T141" s="23"/>
      <c r="U141" s="23"/>
    </row>
    <row r="142" spans="1:21">
      <c r="A142" s="23"/>
      <c r="B142" s="23"/>
      <c r="C142" s="23"/>
      <c r="D142" s="23"/>
      <c r="E142" s="23"/>
      <c r="F142" s="23"/>
      <c r="G142" s="23"/>
      <c r="H142" s="23"/>
      <c r="I142" s="23"/>
      <c r="J142" s="23"/>
      <c r="K142" s="23"/>
      <c r="L142" s="23"/>
      <c r="M142" s="23"/>
      <c r="N142" s="23"/>
      <c r="O142" s="23"/>
      <c r="P142" s="23"/>
      <c r="Q142" s="23"/>
      <c r="R142" s="23"/>
      <c r="S142" s="23"/>
      <c r="T142" s="23"/>
      <c r="U142" s="23"/>
    </row>
    <row r="143" spans="1:21">
      <c r="A143" s="23"/>
      <c r="B143" s="23"/>
      <c r="C143" s="23"/>
      <c r="D143" s="23"/>
      <c r="E143" s="23"/>
      <c r="F143" s="23"/>
      <c r="G143" s="23"/>
      <c r="H143" s="23"/>
      <c r="I143" s="23"/>
      <c r="J143" s="23"/>
      <c r="K143" s="23"/>
      <c r="L143" s="23"/>
      <c r="M143" s="23"/>
      <c r="N143" s="23"/>
      <c r="O143" s="23"/>
      <c r="P143" s="23"/>
      <c r="Q143" s="23"/>
      <c r="R143" s="23"/>
      <c r="S143" s="23"/>
      <c r="T143" s="23"/>
      <c r="U143" s="23"/>
    </row>
    <row r="144" spans="1:21">
      <c r="A144" s="23"/>
      <c r="B144" s="23"/>
      <c r="C144" s="23"/>
      <c r="D144" s="23"/>
      <c r="E144" s="23"/>
      <c r="F144" s="23"/>
      <c r="G144" s="23"/>
      <c r="H144" s="23"/>
      <c r="I144" s="23"/>
      <c r="J144" s="23"/>
      <c r="K144" s="23"/>
      <c r="L144" s="23"/>
      <c r="M144" s="23"/>
      <c r="N144" s="23"/>
      <c r="O144" s="23"/>
      <c r="P144" s="23"/>
      <c r="Q144" s="23"/>
      <c r="R144" s="23"/>
      <c r="S144" s="23"/>
      <c r="T144" s="23"/>
      <c r="U144" s="23"/>
    </row>
    <row r="145" spans="1:21">
      <c r="A145" s="23"/>
      <c r="B145" s="23"/>
      <c r="C145" s="23"/>
      <c r="D145" s="23"/>
      <c r="E145" s="23"/>
      <c r="F145" s="23"/>
      <c r="G145" s="23"/>
      <c r="H145" s="23"/>
      <c r="I145" s="23"/>
      <c r="J145" s="23"/>
      <c r="K145" s="23"/>
      <c r="L145" s="23"/>
      <c r="M145" s="23"/>
      <c r="N145" s="23"/>
      <c r="O145" s="23"/>
      <c r="P145" s="23"/>
      <c r="Q145" s="23"/>
      <c r="R145" s="23"/>
      <c r="S145" s="23"/>
      <c r="T145" s="23"/>
      <c r="U145" s="23"/>
    </row>
    <row r="146" spans="1:21">
      <c r="A146" s="23"/>
      <c r="B146" s="23"/>
      <c r="C146" s="23"/>
      <c r="D146" s="23"/>
      <c r="E146" s="23"/>
      <c r="F146" s="23"/>
      <c r="G146" s="23"/>
      <c r="H146" s="23"/>
      <c r="I146" s="23"/>
      <c r="J146" s="23"/>
      <c r="K146" s="23"/>
      <c r="L146" s="23"/>
      <c r="M146" s="23"/>
      <c r="N146" s="23"/>
      <c r="O146" s="23"/>
      <c r="P146" s="23"/>
      <c r="Q146" s="23"/>
      <c r="R146" s="23"/>
      <c r="S146" s="23"/>
      <c r="T146" s="23"/>
      <c r="U146" s="23"/>
    </row>
    <row r="147" spans="1:21">
      <c r="A147" s="23"/>
      <c r="B147" s="23"/>
      <c r="C147" s="23"/>
      <c r="D147" s="23"/>
      <c r="E147" s="23"/>
      <c r="F147" s="23"/>
      <c r="G147" s="23"/>
      <c r="H147" s="23"/>
      <c r="I147" s="23"/>
      <c r="J147" s="23"/>
      <c r="K147" s="23"/>
      <c r="L147" s="23"/>
      <c r="M147" s="23"/>
      <c r="N147" s="23"/>
      <c r="O147" s="23"/>
      <c r="P147" s="23"/>
      <c r="Q147" s="23"/>
      <c r="R147" s="23"/>
      <c r="S147" s="23"/>
      <c r="T147" s="23"/>
      <c r="U147" s="23"/>
    </row>
    <row r="148" spans="1:21">
      <c r="A148" s="23"/>
      <c r="B148" s="23"/>
      <c r="C148" s="23"/>
      <c r="D148" s="23"/>
      <c r="E148" s="23"/>
      <c r="F148" s="23"/>
      <c r="G148" s="23"/>
      <c r="H148" s="23"/>
      <c r="I148" s="23"/>
      <c r="J148" s="23"/>
      <c r="K148" s="23"/>
      <c r="L148" s="23"/>
      <c r="M148" s="23"/>
      <c r="N148" s="23"/>
      <c r="O148" s="23"/>
      <c r="P148" s="23"/>
      <c r="Q148" s="23"/>
      <c r="R148" s="23"/>
      <c r="S148" s="23"/>
      <c r="T148" s="23"/>
      <c r="U148" s="23"/>
    </row>
    <row r="149" spans="1:21">
      <c r="A149" s="23"/>
      <c r="B149" s="23"/>
      <c r="C149" s="23"/>
      <c r="D149" s="23"/>
      <c r="E149" s="23"/>
      <c r="F149" s="23"/>
      <c r="G149" s="23"/>
      <c r="H149" s="23"/>
      <c r="I149" s="23"/>
      <c r="J149" s="23"/>
      <c r="K149" s="23"/>
      <c r="L149" s="23"/>
      <c r="M149" s="23"/>
      <c r="N149" s="23"/>
      <c r="O149" s="23"/>
      <c r="P149" s="23"/>
      <c r="Q149" s="23"/>
      <c r="R149" s="23"/>
      <c r="S149" s="23"/>
      <c r="T149" s="23"/>
      <c r="U149" s="23"/>
    </row>
    <row r="150" spans="1:21">
      <c r="A150" s="23"/>
      <c r="B150" s="23"/>
      <c r="C150" s="23"/>
      <c r="D150" s="23"/>
      <c r="E150" s="23"/>
      <c r="F150" s="23"/>
      <c r="G150" s="23"/>
      <c r="H150" s="23"/>
      <c r="I150" s="23"/>
      <c r="J150" s="23"/>
      <c r="K150" s="23"/>
      <c r="L150" s="23"/>
      <c r="M150" s="23"/>
      <c r="N150" s="23"/>
      <c r="O150" s="23"/>
      <c r="P150" s="23"/>
      <c r="Q150" s="23"/>
      <c r="R150" s="23"/>
      <c r="S150" s="23"/>
      <c r="T150" s="23"/>
      <c r="U150" s="23"/>
    </row>
    <row r="151" spans="1:21">
      <c r="A151" s="23"/>
      <c r="B151" s="23"/>
      <c r="C151" s="23"/>
      <c r="D151" s="23"/>
      <c r="E151" s="23"/>
      <c r="F151" s="23"/>
      <c r="G151" s="23"/>
      <c r="H151" s="23"/>
      <c r="I151" s="23"/>
      <c r="J151" s="23"/>
      <c r="K151" s="23"/>
      <c r="L151" s="23"/>
      <c r="M151" s="23"/>
      <c r="N151" s="23"/>
      <c r="O151" s="23"/>
      <c r="P151" s="23"/>
      <c r="Q151" s="23"/>
      <c r="R151" s="23"/>
      <c r="S151" s="23"/>
      <c r="T151" s="23"/>
      <c r="U151" s="23"/>
    </row>
    <row r="152" spans="1:21">
      <c r="A152" s="23"/>
      <c r="B152" s="23"/>
      <c r="C152" s="23"/>
      <c r="D152" s="23"/>
      <c r="E152" s="23"/>
      <c r="F152" s="23"/>
      <c r="G152" s="23"/>
      <c r="H152" s="23"/>
      <c r="I152" s="23"/>
      <c r="J152" s="23"/>
      <c r="K152" s="23"/>
      <c r="L152" s="23"/>
      <c r="M152" s="23"/>
      <c r="N152" s="23"/>
      <c r="O152" s="23"/>
      <c r="P152" s="23"/>
      <c r="Q152" s="23"/>
      <c r="R152" s="23"/>
      <c r="S152" s="23"/>
      <c r="T152" s="23"/>
      <c r="U152" s="23"/>
    </row>
    <row r="153" spans="1:21">
      <c r="A153" s="23"/>
      <c r="B153" s="23"/>
      <c r="C153" s="23"/>
      <c r="D153" s="23"/>
      <c r="E153" s="23"/>
      <c r="F153" s="23"/>
      <c r="G153" s="23"/>
      <c r="H153" s="23"/>
      <c r="I153" s="23"/>
      <c r="J153" s="23"/>
      <c r="K153" s="23"/>
      <c r="L153" s="23"/>
      <c r="M153" s="23"/>
      <c r="N153" s="23"/>
      <c r="O153" s="23"/>
      <c r="P153" s="23"/>
      <c r="Q153" s="23"/>
      <c r="R153" s="23"/>
      <c r="S153" s="23"/>
      <c r="T153" s="23"/>
      <c r="U153" s="23"/>
    </row>
    <row r="154" spans="1:21">
      <c r="A154" s="23"/>
      <c r="B154" s="23"/>
      <c r="C154" s="23"/>
      <c r="D154" s="23"/>
      <c r="E154" s="23"/>
      <c r="F154" s="23"/>
      <c r="G154" s="23"/>
      <c r="H154" s="23"/>
      <c r="I154" s="23"/>
      <c r="J154" s="23"/>
      <c r="K154" s="23"/>
      <c r="L154" s="23"/>
      <c r="M154" s="23"/>
      <c r="N154" s="23"/>
      <c r="O154" s="23"/>
      <c r="P154" s="23"/>
      <c r="Q154" s="23"/>
      <c r="R154" s="23"/>
      <c r="S154" s="23"/>
      <c r="T154" s="23"/>
      <c r="U154" s="23"/>
    </row>
    <row r="155" spans="1:21">
      <c r="A155" s="23"/>
      <c r="B155" s="23"/>
      <c r="C155" s="23"/>
      <c r="D155" s="23"/>
      <c r="E155" s="23"/>
      <c r="F155" s="23"/>
      <c r="G155" s="23"/>
      <c r="H155" s="23"/>
      <c r="I155" s="23"/>
      <c r="J155" s="23"/>
      <c r="K155" s="23"/>
      <c r="L155" s="23"/>
      <c r="M155" s="23"/>
      <c r="N155" s="23"/>
      <c r="O155" s="23"/>
      <c r="P155" s="23"/>
      <c r="Q155" s="23"/>
      <c r="R155" s="23"/>
      <c r="S155" s="23"/>
      <c r="T155" s="23"/>
      <c r="U155" s="23"/>
    </row>
    <row r="156" spans="1:21">
      <c r="A156" s="23"/>
      <c r="B156" s="23"/>
      <c r="C156" s="23"/>
      <c r="D156" s="23"/>
      <c r="E156" s="23"/>
      <c r="F156" s="23"/>
      <c r="G156" s="23"/>
      <c r="H156" s="23"/>
      <c r="I156" s="23"/>
      <c r="J156" s="23"/>
      <c r="K156" s="23"/>
      <c r="L156" s="23"/>
      <c r="M156" s="23"/>
      <c r="N156" s="23"/>
      <c r="O156" s="23"/>
      <c r="P156" s="23"/>
      <c r="Q156" s="23"/>
      <c r="R156" s="23"/>
      <c r="S156" s="23"/>
      <c r="T156" s="23"/>
      <c r="U156" s="23"/>
    </row>
    <row r="157" spans="1:21">
      <c r="A157" s="23"/>
      <c r="B157" s="23"/>
      <c r="C157" s="23"/>
      <c r="D157" s="23"/>
      <c r="E157" s="23"/>
      <c r="F157" s="23"/>
      <c r="G157" s="23"/>
      <c r="H157" s="23"/>
      <c r="I157" s="23"/>
      <c r="J157" s="23"/>
      <c r="K157" s="23"/>
      <c r="L157" s="23"/>
      <c r="M157" s="23"/>
      <c r="N157" s="23"/>
      <c r="O157" s="23"/>
      <c r="P157" s="23"/>
      <c r="Q157" s="23"/>
      <c r="R157" s="23"/>
      <c r="S157" s="23"/>
      <c r="T157" s="23"/>
      <c r="U157" s="23"/>
    </row>
    <row r="158" spans="1:21">
      <c r="A158" s="23"/>
      <c r="B158" s="23"/>
      <c r="C158" s="23"/>
      <c r="D158" s="23"/>
      <c r="E158" s="23"/>
      <c r="F158" s="23"/>
      <c r="G158" s="23"/>
      <c r="H158" s="23"/>
      <c r="I158" s="23"/>
      <c r="J158" s="23"/>
      <c r="K158" s="23"/>
      <c r="L158" s="23"/>
      <c r="M158" s="23"/>
      <c r="N158" s="23"/>
      <c r="O158" s="23"/>
      <c r="P158" s="23"/>
      <c r="Q158" s="23"/>
      <c r="R158" s="23"/>
      <c r="S158" s="23"/>
      <c r="T158" s="23"/>
      <c r="U158" s="23"/>
    </row>
    <row r="159" spans="1:21">
      <c r="A159" s="23"/>
      <c r="B159" s="23"/>
      <c r="C159" s="23"/>
      <c r="D159" s="23"/>
      <c r="E159" s="23"/>
      <c r="F159" s="23"/>
      <c r="G159" s="23"/>
      <c r="H159" s="23"/>
      <c r="I159" s="23"/>
      <c r="J159" s="23"/>
      <c r="K159" s="23"/>
      <c r="L159" s="23"/>
      <c r="M159" s="23"/>
      <c r="N159" s="23"/>
      <c r="O159" s="23"/>
      <c r="P159" s="23"/>
      <c r="Q159" s="23"/>
      <c r="R159" s="23"/>
      <c r="S159" s="23"/>
      <c r="T159" s="23"/>
      <c r="U159" s="23"/>
    </row>
    <row r="160" spans="1:21">
      <c r="A160" s="23"/>
      <c r="B160" s="23"/>
      <c r="C160" s="23"/>
      <c r="D160" s="23"/>
      <c r="E160" s="23"/>
      <c r="F160" s="23"/>
      <c r="G160" s="23"/>
      <c r="H160" s="23"/>
      <c r="I160" s="23"/>
      <c r="J160" s="23"/>
      <c r="K160" s="23"/>
      <c r="L160" s="23"/>
      <c r="M160" s="23"/>
      <c r="N160" s="23"/>
      <c r="O160" s="23"/>
      <c r="P160" s="23"/>
      <c r="Q160" s="23"/>
      <c r="R160" s="23"/>
      <c r="S160" s="23"/>
      <c r="T160" s="23"/>
      <c r="U160" s="23"/>
    </row>
    <row r="161" spans="1:21">
      <c r="A161" s="23"/>
      <c r="B161" s="23"/>
      <c r="C161" s="23"/>
      <c r="D161" s="23"/>
      <c r="E161" s="23"/>
      <c r="F161" s="23"/>
      <c r="G161" s="23"/>
      <c r="H161" s="23"/>
      <c r="I161" s="23"/>
      <c r="J161" s="23"/>
      <c r="K161" s="23"/>
      <c r="L161" s="23"/>
      <c r="M161" s="23"/>
      <c r="N161" s="23"/>
      <c r="O161" s="23"/>
      <c r="P161" s="23"/>
      <c r="Q161" s="23"/>
      <c r="R161" s="23"/>
      <c r="S161" s="23"/>
      <c r="T161" s="23"/>
      <c r="U161" s="23"/>
    </row>
    <row r="162" spans="1:21">
      <c r="A162" s="23"/>
      <c r="B162" s="23"/>
      <c r="C162" s="23"/>
      <c r="D162" s="23"/>
      <c r="E162" s="23"/>
      <c r="F162" s="23"/>
      <c r="G162" s="23"/>
      <c r="H162" s="23"/>
      <c r="I162" s="23"/>
      <c r="J162" s="23"/>
      <c r="K162" s="23"/>
      <c r="L162" s="23"/>
      <c r="M162" s="23"/>
      <c r="N162" s="23"/>
      <c r="O162" s="23"/>
      <c r="P162" s="23"/>
      <c r="Q162" s="23"/>
      <c r="R162" s="23"/>
      <c r="S162" s="23"/>
      <c r="T162" s="23"/>
      <c r="U162" s="23"/>
    </row>
    <row r="163" spans="1:21">
      <c r="A163" s="23"/>
      <c r="B163" s="23"/>
      <c r="C163" s="23"/>
      <c r="D163" s="23"/>
      <c r="E163" s="23"/>
      <c r="F163" s="23"/>
      <c r="G163" s="23"/>
      <c r="H163" s="23"/>
      <c r="I163" s="23"/>
      <c r="J163" s="23"/>
      <c r="K163" s="23"/>
      <c r="L163" s="23"/>
      <c r="M163" s="23"/>
      <c r="N163" s="23"/>
      <c r="O163" s="23"/>
      <c r="P163" s="23"/>
      <c r="Q163" s="23"/>
      <c r="R163" s="23"/>
      <c r="S163" s="23"/>
      <c r="T163" s="23"/>
      <c r="U163" s="23"/>
    </row>
    <row r="164" spans="1:21">
      <c r="A164" s="23"/>
      <c r="B164" s="23"/>
      <c r="C164" s="23"/>
      <c r="D164" s="23"/>
      <c r="E164" s="23"/>
      <c r="F164" s="23"/>
      <c r="G164" s="23"/>
      <c r="H164" s="23"/>
      <c r="I164" s="23"/>
      <c r="J164" s="23"/>
      <c r="K164" s="23"/>
      <c r="L164" s="23"/>
      <c r="M164" s="23"/>
      <c r="N164" s="23"/>
      <c r="O164" s="23"/>
      <c r="P164" s="23"/>
      <c r="Q164" s="23"/>
      <c r="R164" s="23"/>
      <c r="S164" s="23"/>
      <c r="T164" s="23"/>
      <c r="U164" s="23"/>
    </row>
    <row r="165" spans="1:21">
      <c r="A165" s="23"/>
      <c r="B165" s="23"/>
      <c r="C165" s="23"/>
      <c r="D165" s="23"/>
      <c r="E165" s="23"/>
      <c r="F165" s="23"/>
      <c r="G165" s="23"/>
      <c r="H165" s="23"/>
      <c r="I165" s="23"/>
      <c r="J165" s="23"/>
      <c r="K165" s="23"/>
      <c r="L165" s="23"/>
      <c r="M165" s="23"/>
      <c r="N165" s="23"/>
      <c r="O165" s="23"/>
      <c r="P165" s="23"/>
      <c r="Q165" s="23"/>
      <c r="R165" s="23"/>
      <c r="S165" s="23"/>
      <c r="T165" s="23"/>
      <c r="U165" s="23"/>
    </row>
    <row r="166" spans="1:21">
      <c r="A166" s="23"/>
      <c r="B166" s="23"/>
      <c r="C166" s="23"/>
      <c r="D166" s="23"/>
      <c r="E166" s="23"/>
      <c r="F166" s="23"/>
      <c r="G166" s="23"/>
      <c r="H166" s="23"/>
      <c r="I166" s="23"/>
      <c r="J166" s="23"/>
      <c r="K166" s="23"/>
      <c r="L166" s="23"/>
      <c r="M166" s="23"/>
      <c r="N166" s="23"/>
      <c r="O166" s="23"/>
      <c r="P166" s="23"/>
      <c r="Q166" s="23"/>
      <c r="R166" s="23"/>
      <c r="S166" s="23"/>
      <c r="T166" s="23"/>
      <c r="U166" s="23"/>
    </row>
    <row r="167" spans="1:21">
      <c r="A167" s="23"/>
      <c r="B167" s="23"/>
      <c r="C167" s="23"/>
      <c r="D167" s="23"/>
      <c r="E167" s="23"/>
      <c r="F167" s="23"/>
      <c r="G167" s="23"/>
      <c r="H167" s="23"/>
      <c r="I167" s="23"/>
      <c r="J167" s="23"/>
      <c r="K167" s="23"/>
      <c r="L167" s="23"/>
      <c r="M167" s="23"/>
      <c r="N167" s="23"/>
      <c r="O167" s="23"/>
      <c r="P167" s="23"/>
      <c r="Q167" s="23"/>
      <c r="R167" s="23"/>
      <c r="S167" s="23"/>
      <c r="T167" s="23"/>
      <c r="U167" s="23"/>
    </row>
    <row r="168" spans="1:21">
      <c r="A168" s="23"/>
      <c r="B168" s="23"/>
      <c r="C168" s="23"/>
      <c r="D168" s="23"/>
      <c r="E168" s="23"/>
      <c r="F168" s="23"/>
      <c r="G168" s="23"/>
      <c r="H168" s="23"/>
      <c r="I168" s="23"/>
      <c r="J168" s="23"/>
      <c r="K168" s="23"/>
      <c r="L168" s="23"/>
      <c r="M168" s="23"/>
      <c r="N168" s="23"/>
      <c r="O168" s="23"/>
      <c r="P168" s="23"/>
      <c r="Q168" s="23"/>
      <c r="R168" s="23"/>
      <c r="S168" s="23"/>
      <c r="T168" s="23"/>
      <c r="U168" s="23"/>
    </row>
    <row r="169" spans="1:21">
      <c r="A169" s="23"/>
      <c r="B169" s="23"/>
      <c r="C169" s="23"/>
      <c r="D169" s="23"/>
      <c r="E169" s="23"/>
      <c r="F169" s="23"/>
      <c r="G169" s="23"/>
      <c r="H169" s="23"/>
      <c r="I169" s="23"/>
      <c r="J169" s="23"/>
      <c r="K169" s="23"/>
      <c r="L169" s="23"/>
      <c r="M169" s="23"/>
      <c r="N169" s="23"/>
      <c r="O169" s="23"/>
      <c r="P169" s="23"/>
      <c r="Q169" s="23"/>
      <c r="R169" s="23"/>
      <c r="S169" s="23"/>
      <c r="T169" s="23"/>
      <c r="U169" s="23"/>
    </row>
    <row r="170" spans="1:21">
      <c r="A170" s="23"/>
      <c r="B170" s="23"/>
      <c r="C170" s="23"/>
      <c r="D170" s="23"/>
      <c r="E170" s="23"/>
      <c r="F170" s="23"/>
      <c r="G170" s="23"/>
      <c r="H170" s="23"/>
      <c r="I170" s="23"/>
      <c r="J170" s="23"/>
      <c r="K170" s="23"/>
      <c r="L170" s="23"/>
      <c r="M170" s="23"/>
      <c r="N170" s="23"/>
      <c r="O170" s="23"/>
      <c r="P170" s="23"/>
      <c r="Q170" s="23"/>
      <c r="R170" s="23"/>
      <c r="S170" s="23"/>
      <c r="T170" s="23"/>
      <c r="U170" s="23"/>
    </row>
    <row r="171" spans="1:21">
      <c r="A171" s="23"/>
      <c r="B171" s="23"/>
      <c r="C171" s="23"/>
      <c r="D171" s="23"/>
      <c r="E171" s="23"/>
      <c r="F171" s="23"/>
      <c r="G171" s="23"/>
      <c r="H171" s="23"/>
      <c r="I171" s="23"/>
      <c r="J171" s="23"/>
      <c r="K171" s="23"/>
      <c r="L171" s="23"/>
      <c r="M171" s="23"/>
      <c r="N171" s="23"/>
      <c r="O171" s="23"/>
      <c r="P171" s="23"/>
      <c r="Q171" s="23"/>
      <c r="R171" s="23"/>
      <c r="S171" s="23"/>
      <c r="T171" s="23"/>
      <c r="U171" s="23"/>
    </row>
    <row r="172" spans="1:21">
      <c r="A172" s="23"/>
      <c r="B172" s="23"/>
      <c r="C172" s="23"/>
      <c r="D172" s="23"/>
      <c r="E172" s="23"/>
      <c r="F172" s="23"/>
      <c r="G172" s="23"/>
      <c r="H172" s="23"/>
      <c r="I172" s="23"/>
      <c r="J172" s="23"/>
      <c r="K172" s="23"/>
      <c r="L172" s="23"/>
      <c r="M172" s="23"/>
      <c r="N172" s="23"/>
      <c r="O172" s="23"/>
      <c r="P172" s="23"/>
      <c r="Q172" s="23"/>
      <c r="R172" s="23"/>
      <c r="S172" s="23"/>
      <c r="T172" s="23"/>
      <c r="U172" s="23"/>
    </row>
    <row r="173" spans="1:21">
      <c r="A173" s="23"/>
      <c r="B173" s="23"/>
      <c r="C173" s="23"/>
      <c r="D173" s="23"/>
      <c r="E173" s="23"/>
      <c r="F173" s="23"/>
      <c r="G173" s="23"/>
      <c r="H173" s="23"/>
      <c r="I173" s="23"/>
      <c r="J173" s="23"/>
      <c r="K173" s="23"/>
      <c r="L173" s="23"/>
      <c r="M173" s="23"/>
      <c r="N173" s="23"/>
      <c r="O173" s="23"/>
      <c r="P173" s="23"/>
      <c r="Q173" s="23"/>
      <c r="R173" s="23"/>
      <c r="S173" s="23"/>
      <c r="T173" s="23"/>
      <c r="U173" s="23"/>
    </row>
    <row r="174" spans="1:21">
      <c r="A174" s="23"/>
      <c r="B174" s="23"/>
      <c r="C174" s="23"/>
      <c r="D174" s="23"/>
      <c r="E174" s="23"/>
      <c r="F174" s="23"/>
      <c r="G174" s="23"/>
      <c r="H174" s="23"/>
      <c r="I174" s="23"/>
      <c r="J174" s="23"/>
      <c r="K174" s="23"/>
      <c r="L174" s="23"/>
      <c r="M174" s="23"/>
      <c r="N174" s="23"/>
      <c r="O174" s="23"/>
      <c r="P174" s="23"/>
      <c r="Q174" s="23"/>
      <c r="R174" s="23"/>
      <c r="S174" s="23"/>
      <c r="T174" s="23"/>
      <c r="U174" s="23"/>
    </row>
    <row r="175" spans="1:21">
      <c r="A175" s="23"/>
      <c r="B175" s="23"/>
      <c r="C175" s="23"/>
      <c r="D175" s="23"/>
      <c r="E175" s="23"/>
      <c r="F175" s="23"/>
      <c r="G175" s="23"/>
      <c r="H175" s="23"/>
      <c r="I175" s="23"/>
      <c r="J175" s="23"/>
      <c r="K175" s="23"/>
      <c r="L175" s="23"/>
      <c r="M175" s="23"/>
      <c r="N175" s="23"/>
      <c r="O175" s="23"/>
      <c r="P175" s="23"/>
      <c r="Q175" s="23"/>
      <c r="R175" s="23"/>
      <c r="S175" s="23"/>
      <c r="T175" s="23"/>
      <c r="U175" s="23"/>
    </row>
    <row r="176" spans="1:21">
      <c r="A176" s="23"/>
      <c r="B176" s="23"/>
      <c r="C176" s="23"/>
      <c r="D176" s="23"/>
      <c r="E176" s="23"/>
      <c r="F176" s="23"/>
      <c r="G176" s="23"/>
      <c r="H176" s="23"/>
      <c r="I176" s="23"/>
      <c r="J176" s="23"/>
      <c r="K176" s="23"/>
      <c r="L176" s="23"/>
      <c r="M176" s="23"/>
      <c r="N176" s="23"/>
      <c r="O176" s="23"/>
      <c r="P176" s="23"/>
      <c r="Q176" s="23"/>
      <c r="R176" s="23"/>
      <c r="S176" s="23"/>
      <c r="T176" s="23"/>
      <c r="U176" s="23"/>
    </row>
    <row r="177" spans="1:21">
      <c r="A177" s="23"/>
      <c r="B177" s="23"/>
      <c r="C177" s="23"/>
      <c r="D177" s="23"/>
      <c r="E177" s="23"/>
      <c r="F177" s="23"/>
      <c r="G177" s="23"/>
      <c r="H177" s="23"/>
      <c r="I177" s="23"/>
      <c r="J177" s="23"/>
      <c r="K177" s="23"/>
      <c r="L177" s="23"/>
      <c r="M177" s="23"/>
      <c r="N177" s="23"/>
      <c r="O177" s="23"/>
      <c r="P177" s="23"/>
      <c r="Q177" s="23"/>
      <c r="R177" s="23"/>
      <c r="S177" s="23"/>
      <c r="T177" s="23"/>
      <c r="U177" s="23"/>
    </row>
    <row r="178" spans="1:21">
      <c r="A178" s="23"/>
      <c r="B178" s="23"/>
      <c r="C178" s="23"/>
      <c r="D178" s="23"/>
      <c r="E178" s="23"/>
      <c r="F178" s="23"/>
      <c r="G178" s="23"/>
      <c r="H178" s="23"/>
      <c r="I178" s="23"/>
      <c r="J178" s="23"/>
      <c r="K178" s="23"/>
      <c r="L178" s="23"/>
      <c r="M178" s="23"/>
      <c r="N178" s="23"/>
      <c r="O178" s="23"/>
      <c r="P178" s="23"/>
      <c r="Q178" s="23"/>
      <c r="R178" s="23"/>
      <c r="S178" s="23"/>
      <c r="T178" s="23"/>
      <c r="U178" s="23"/>
    </row>
    <row r="179" spans="1:21">
      <c r="A179" s="23"/>
      <c r="B179" s="23"/>
      <c r="C179" s="23"/>
      <c r="D179" s="23"/>
      <c r="E179" s="23"/>
      <c r="F179" s="23"/>
      <c r="G179" s="23"/>
      <c r="H179" s="23"/>
      <c r="I179" s="23"/>
      <c r="J179" s="23"/>
      <c r="K179" s="23"/>
      <c r="L179" s="23"/>
      <c r="M179" s="23"/>
      <c r="N179" s="23"/>
      <c r="O179" s="23"/>
      <c r="P179" s="23"/>
      <c r="Q179" s="23"/>
      <c r="R179" s="23"/>
      <c r="S179" s="23"/>
      <c r="T179" s="23"/>
      <c r="U179" s="23"/>
    </row>
    <row r="180" spans="1:21">
      <c r="A180" s="23"/>
      <c r="B180" s="23"/>
      <c r="C180" s="23"/>
      <c r="D180" s="23"/>
      <c r="E180" s="23"/>
      <c r="F180" s="23"/>
      <c r="G180" s="23"/>
      <c r="H180" s="23"/>
      <c r="I180" s="23"/>
      <c r="J180" s="23"/>
      <c r="K180" s="23"/>
      <c r="L180" s="23"/>
      <c r="M180" s="23"/>
      <c r="N180" s="23"/>
      <c r="O180" s="23"/>
      <c r="P180" s="23"/>
      <c r="Q180" s="23"/>
      <c r="R180" s="23"/>
      <c r="S180" s="23"/>
      <c r="T180" s="23"/>
      <c r="U180" s="23"/>
    </row>
    <row r="181" spans="1:21">
      <c r="A181" s="23"/>
      <c r="B181" s="23"/>
      <c r="C181" s="23"/>
      <c r="D181" s="23"/>
      <c r="E181" s="23"/>
      <c r="F181" s="23"/>
      <c r="G181" s="23"/>
      <c r="H181" s="23"/>
      <c r="I181" s="23"/>
      <c r="J181" s="23"/>
      <c r="K181" s="23"/>
      <c r="L181" s="23"/>
      <c r="M181" s="23"/>
      <c r="N181" s="23"/>
      <c r="O181" s="23"/>
      <c r="P181" s="23"/>
      <c r="Q181" s="23"/>
      <c r="R181" s="23"/>
      <c r="S181" s="23"/>
      <c r="T181" s="23"/>
      <c r="U181" s="23"/>
    </row>
    <row r="182" spans="1:21">
      <c r="A182" s="23"/>
      <c r="B182" s="23"/>
      <c r="C182" s="23"/>
      <c r="D182" s="23"/>
      <c r="E182" s="23"/>
      <c r="F182" s="23"/>
      <c r="G182" s="23"/>
      <c r="H182" s="23"/>
      <c r="I182" s="23"/>
      <c r="J182" s="23"/>
      <c r="K182" s="23"/>
      <c r="L182" s="23"/>
      <c r="M182" s="23"/>
      <c r="N182" s="23"/>
      <c r="O182" s="23"/>
      <c r="P182" s="23"/>
      <c r="Q182" s="23"/>
      <c r="R182" s="23"/>
      <c r="S182" s="23"/>
      <c r="T182" s="23"/>
      <c r="U182" s="23"/>
    </row>
    <row r="183" spans="1:21">
      <c r="A183" s="23"/>
      <c r="B183" s="23"/>
      <c r="C183" s="23"/>
      <c r="D183" s="23"/>
      <c r="E183" s="23"/>
      <c r="F183" s="23"/>
      <c r="G183" s="23"/>
      <c r="H183" s="23"/>
      <c r="I183" s="23"/>
      <c r="J183" s="23"/>
      <c r="K183" s="23"/>
      <c r="L183" s="23"/>
      <c r="M183" s="23"/>
      <c r="N183" s="23"/>
      <c r="O183" s="23"/>
      <c r="P183" s="23"/>
      <c r="Q183" s="23"/>
      <c r="R183" s="23"/>
      <c r="S183" s="23"/>
      <c r="T183" s="23"/>
      <c r="U183" s="23"/>
    </row>
    <row r="184" spans="1:21">
      <c r="A184" s="23"/>
      <c r="B184" s="23"/>
      <c r="C184" s="23"/>
      <c r="D184" s="23"/>
      <c r="E184" s="23"/>
      <c r="F184" s="23"/>
      <c r="G184" s="23"/>
      <c r="H184" s="23"/>
      <c r="I184" s="23"/>
      <c r="J184" s="23"/>
      <c r="K184" s="23"/>
      <c r="L184" s="23"/>
      <c r="M184" s="23"/>
      <c r="N184" s="23"/>
      <c r="O184" s="23"/>
      <c r="P184" s="23"/>
      <c r="Q184" s="23"/>
      <c r="R184" s="23"/>
      <c r="S184" s="23"/>
      <c r="T184" s="23"/>
      <c r="U184" s="23"/>
    </row>
    <row r="185" spans="1:21">
      <c r="A185" s="23"/>
      <c r="B185" s="23"/>
      <c r="C185" s="23"/>
      <c r="D185" s="23"/>
      <c r="E185" s="23"/>
      <c r="F185" s="23"/>
      <c r="G185" s="23"/>
      <c r="H185" s="23"/>
      <c r="I185" s="23"/>
      <c r="J185" s="23"/>
      <c r="K185" s="23"/>
      <c r="L185" s="23"/>
      <c r="M185" s="23"/>
      <c r="N185" s="23"/>
      <c r="O185" s="23"/>
      <c r="P185" s="23"/>
      <c r="Q185" s="23"/>
      <c r="R185" s="23"/>
      <c r="S185" s="23"/>
      <c r="T185" s="23"/>
      <c r="U185" s="23"/>
    </row>
    <row r="186" spans="1:21">
      <c r="A186" s="23"/>
      <c r="B186" s="23"/>
      <c r="C186" s="23"/>
      <c r="D186" s="23"/>
      <c r="E186" s="23"/>
      <c r="F186" s="23"/>
      <c r="G186" s="23"/>
      <c r="H186" s="23"/>
      <c r="I186" s="23"/>
      <c r="J186" s="23"/>
      <c r="K186" s="23"/>
      <c r="L186" s="23"/>
      <c r="M186" s="23"/>
      <c r="N186" s="23"/>
      <c r="O186" s="23"/>
      <c r="P186" s="23"/>
      <c r="Q186" s="23"/>
      <c r="R186" s="23"/>
      <c r="S186" s="23"/>
      <c r="T186" s="23"/>
      <c r="U186" s="23"/>
    </row>
    <row r="187" spans="1:21">
      <c r="A187" s="23"/>
      <c r="B187" s="23"/>
      <c r="C187" s="23"/>
      <c r="D187" s="23"/>
      <c r="E187" s="23"/>
      <c r="F187" s="23"/>
      <c r="G187" s="23"/>
      <c r="H187" s="23"/>
      <c r="I187" s="23"/>
      <c r="J187" s="23"/>
      <c r="K187" s="23"/>
      <c r="L187" s="23"/>
      <c r="M187" s="23"/>
      <c r="N187" s="23"/>
      <c r="O187" s="23"/>
      <c r="P187" s="23"/>
      <c r="Q187" s="23"/>
      <c r="R187" s="23"/>
      <c r="S187" s="23"/>
      <c r="T187" s="23"/>
      <c r="U187" s="23"/>
    </row>
    <row r="188" spans="1:21">
      <c r="A188" s="23"/>
      <c r="B188" s="23"/>
      <c r="C188" s="23"/>
      <c r="D188" s="23"/>
      <c r="E188" s="23"/>
      <c r="F188" s="23"/>
      <c r="G188" s="23"/>
      <c r="H188" s="23"/>
      <c r="I188" s="23"/>
      <c r="J188" s="23"/>
      <c r="K188" s="23"/>
      <c r="L188" s="23"/>
      <c r="M188" s="23"/>
      <c r="N188" s="23"/>
      <c r="O188" s="23"/>
      <c r="P188" s="23"/>
      <c r="Q188" s="23"/>
      <c r="R188" s="23"/>
      <c r="S188" s="23"/>
      <c r="T188" s="23"/>
      <c r="U188" s="23"/>
    </row>
    <row r="189" spans="1:21">
      <c r="A189" s="23"/>
      <c r="B189" s="23"/>
      <c r="C189" s="23"/>
      <c r="D189" s="23"/>
      <c r="E189" s="23"/>
      <c r="F189" s="23"/>
      <c r="G189" s="23"/>
      <c r="H189" s="23"/>
      <c r="I189" s="23"/>
      <c r="J189" s="23"/>
      <c r="K189" s="23"/>
      <c r="L189" s="23"/>
      <c r="M189" s="23"/>
      <c r="N189" s="23"/>
      <c r="O189" s="23"/>
      <c r="P189" s="23"/>
      <c r="Q189" s="23"/>
      <c r="R189" s="23"/>
      <c r="S189" s="23"/>
      <c r="T189" s="23"/>
      <c r="U189" s="23"/>
    </row>
    <row r="190" spans="1:21">
      <c r="A190" s="23"/>
      <c r="B190" s="23"/>
      <c r="C190" s="23"/>
      <c r="D190" s="23"/>
      <c r="E190" s="23"/>
      <c r="F190" s="23"/>
      <c r="G190" s="23"/>
      <c r="H190" s="23"/>
      <c r="I190" s="23"/>
      <c r="J190" s="23"/>
      <c r="K190" s="23"/>
      <c r="L190" s="23"/>
      <c r="M190" s="23"/>
      <c r="N190" s="23"/>
      <c r="O190" s="23"/>
      <c r="P190" s="23"/>
      <c r="Q190" s="23"/>
      <c r="R190" s="23"/>
      <c r="S190" s="23"/>
      <c r="T190" s="23"/>
      <c r="U190" s="23"/>
    </row>
    <row r="191" spans="1:21">
      <c r="A191" s="23"/>
      <c r="B191" s="23"/>
      <c r="C191" s="23"/>
      <c r="D191" s="23"/>
      <c r="E191" s="23"/>
      <c r="F191" s="23"/>
      <c r="G191" s="23"/>
      <c r="H191" s="23"/>
      <c r="I191" s="23"/>
      <c r="J191" s="23"/>
      <c r="K191" s="23"/>
      <c r="L191" s="23"/>
      <c r="M191" s="23"/>
      <c r="N191" s="23"/>
      <c r="O191" s="23"/>
      <c r="P191" s="23"/>
      <c r="Q191" s="23"/>
      <c r="R191" s="23"/>
      <c r="S191" s="23"/>
      <c r="T191" s="23"/>
      <c r="U191" s="23"/>
    </row>
    <row r="192" spans="1:21">
      <c r="A192" s="23"/>
      <c r="B192" s="23"/>
      <c r="C192" s="23"/>
      <c r="D192" s="23"/>
      <c r="E192" s="23"/>
      <c r="F192" s="23"/>
      <c r="G192" s="23"/>
      <c r="H192" s="23"/>
      <c r="I192" s="23"/>
      <c r="J192" s="23"/>
      <c r="K192" s="23"/>
      <c r="L192" s="23"/>
      <c r="M192" s="23"/>
      <c r="N192" s="23"/>
      <c r="O192" s="23"/>
      <c r="P192" s="23"/>
      <c r="Q192" s="23"/>
      <c r="R192" s="23"/>
      <c r="S192" s="23"/>
      <c r="T192" s="23"/>
      <c r="U192" s="23"/>
    </row>
    <row r="193" spans="1:21">
      <c r="A193" s="23"/>
      <c r="B193" s="23"/>
      <c r="C193" s="23"/>
      <c r="D193" s="23"/>
      <c r="E193" s="23"/>
      <c r="F193" s="23"/>
      <c r="G193" s="23"/>
      <c r="H193" s="23"/>
      <c r="I193" s="23"/>
      <c r="J193" s="23"/>
      <c r="K193" s="23"/>
      <c r="L193" s="23"/>
      <c r="M193" s="23"/>
      <c r="N193" s="23"/>
      <c r="O193" s="23"/>
      <c r="P193" s="23"/>
      <c r="Q193" s="23"/>
      <c r="R193" s="23"/>
      <c r="S193" s="23"/>
      <c r="T193" s="23"/>
      <c r="U193" s="23"/>
    </row>
    <row r="194" spans="1:21">
      <c r="A194" s="23"/>
      <c r="B194" s="23"/>
      <c r="C194" s="23"/>
      <c r="D194" s="23"/>
      <c r="E194" s="23"/>
      <c r="F194" s="23"/>
      <c r="G194" s="23"/>
      <c r="H194" s="23"/>
      <c r="I194" s="23"/>
      <c r="J194" s="23"/>
      <c r="K194" s="23"/>
      <c r="L194" s="23"/>
      <c r="M194" s="23"/>
      <c r="N194" s="23"/>
      <c r="O194" s="23"/>
      <c r="P194" s="23"/>
      <c r="Q194" s="23"/>
      <c r="R194" s="23"/>
      <c r="S194" s="23"/>
      <c r="T194" s="23"/>
      <c r="U194" s="23"/>
    </row>
    <row r="195" spans="1:21">
      <c r="A195" s="23"/>
      <c r="B195" s="23"/>
      <c r="C195" s="23"/>
      <c r="D195" s="23"/>
      <c r="E195" s="23"/>
      <c r="F195" s="23"/>
      <c r="G195" s="23"/>
      <c r="H195" s="23"/>
      <c r="I195" s="23"/>
      <c r="J195" s="23"/>
      <c r="K195" s="23"/>
      <c r="L195" s="23"/>
      <c r="M195" s="23"/>
      <c r="N195" s="23"/>
      <c r="O195" s="23"/>
      <c r="P195" s="23"/>
      <c r="Q195" s="23"/>
      <c r="R195" s="23"/>
      <c r="S195" s="23"/>
      <c r="T195" s="23"/>
      <c r="U195" s="23"/>
    </row>
    <row r="196" spans="1:21">
      <c r="A196" s="23"/>
      <c r="B196" s="23"/>
      <c r="C196" s="23"/>
      <c r="D196" s="23"/>
      <c r="E196" s="23"/>
      <c r="F196" s="23"/>
      <c r="G196" s="23"/>
      <c r="H196" s="23"/>
      <c r="I196" s="23"/>
      <c r="J196" s="23"/>
      <c r="K196" s="23"/>
      <c r="L196" s="23"/>
      <c r="M196" s="23"/>
      <c r="N196" s="23"/>
      <c r="O196" s="23"/>
      <c r="P196" s="23"/>
      <c r="Q196" s="23"/>
      <c r="R196" s="23"/>
      <c r="S196" s="23"/>
      <c r="T196" s="23"/>
      <c r="U196" s="23"/>
    </row>
    <row r="197" spans="1:21">
      <c r="A197" s="23"/>
      <c r="B197" s="23"/>
      <c r="C197" s="23"/>
      <c r="D197" s="23"/>
      <c r="E197" s="23"/>
      <c r="F197" s="23"/>
      <c r="G197" s="23"/>
      <c r="H197" s="23"/>
      <c r="I197" s="23"/>
      <c r="J197" s="23"/>
      <c r="K197" s="23"/>
      <c r="L197" s="23"/>
      <c r="M197" s="23"/>
      <c r="N197" s="23"/>
      <c r="O197" s="23"/>
      <c r="P197" s="23"/>
      <c r="Q197" s="23"/>
      <c r="R197" s="23"/>
      <c r="S197" s="23"/>
      <c r="T197" s="23"/>
      <c r="U197" s="23"/>
    </row>
    <row r="198" spans="1:21">
      <c r="A198" s="23"/>
      <c r="B198" s="23"/>
      <c r="C198" s="23"/>
      <c r="D198" s="23"/>
      <c r="E198" s="23"/>
      <c r="F198" s="23"/>
      <c r="G198" s="23"/>
      <c r="H198" s="23"/>
      <c r="I198" s="23"/>
      <c r="J198" s="23"/>
      <c r="K198" s="23"/>
      <c r="L198" s="23"/>
      <c r="M198" s="23"/>
      <c r="N198" s="23"/>
      <c r="O198" s="23"/>
      <c r="P198" s="23"/>
      <c r="Q198" s="23"/>
      <c r="R198" s="23"/>
      <c r="S198" s="23"/>
      <c r="T198" s="23"/>
      <c r="U198" s="23"/>
    </row>
    <row r="199" spans="1:21">
      <c r="A199" s="23"/>
      <c r="B199" s="23"/>
      <c r="C199" s="23"/>
      <c r="D199" s="23"/>
      <c r="E199" s="23"/>
      <c r="F199" s="23"/>
      <c r="G199" s="23"/>
      <c r="H199" s="23"/>
      <c r="I199" s="23"/>
      <c r="J199" s="23"/>
      <c r="K199" s="23"/>
      <c r="L199" s="23"/>
      <c r="M199" s="23"/>
      <c r="N199" s="23"/>
      <c r="O199" s="23"/>
      <c r="P199" s="23"/>
      <c r="Q199" s="23"/>
      <c r="R199" s="23"/>
      <c r="S199" s="23"/>
      <c r="T199" s="23"/>
      <c r="U199" s="23"/>
    </row>
    <row r="200" spans="1:21">
      <c r="A200" s="23"/>
      <c r="B200" s="23"/>
      <c r="C200" s="23"/>
      <c r="D200" s="23"/>
      <c r="E200" s="23"/>
      <c r="F200" s="23"/>
      <c r="G200" s="23"/>
      <c r="H200" s="23"/>
      <c r="I200" s="23"/>
      <c r="J200" s="23"/>
      <c r="K200" s="23"/>
      <c r="L200" s="23"/>
      <c r="M200" s="23"/>
      <c r="N200" s="23"/>
      <c r="O200" s="23"/>
      <c r="P200" s="23"/>
      <c r="Q200" s="23"/>
      <c r="R200" s="23"/>
      <c r="S200" s="23"/>
      <c r="T200" s="23"/>
      <c r="U200" s="23"/>
    </row>
    <row r="201" spans="1:21">
      <c r="A201" s="23"/>
      <c r="B201" s="23"/>
      <c r="C201" s="23"/>
      <c r="D201" s="23"/>
      <c r="E201" s="23"/>
      <c r="F201" s="23"/>
      <c r="G201" s="23"/>
      <c r="H201" s="23"/>
      <c r="I201" s="23"/>
      <c r="J201" s="23"/>
      <c r="K201" s="23"/>
      <c r="L201" s="23"/>
      <c r="M201" s="23"/>
      <c r="N201" s="23"/>
      <c r="O201" s="23"/>
      <c r="P201" s="23"/>
      <c r="Q201" s="23"/>
      <c r="R201" s="23"/>
      <c r="S201" s="23"/>
      <c r="T201" s="23"/>
      <c r="U201" s="23"/>
    </row>
    <row r="202" spans="1:21">
      <c r="A202" s="23"/>
      <c r="B202" s="23"/>
      <c r="C202" s="23"/>
      <c r="D202" s="23"/>
      <c r="E202" s="23"/>
      <c r="F202" s="23"/>
      <c r="G202" s="23"/>
      <c r="H202" s="23"/>
      <c r="I202" s="23"/>
      <c r="J202" s="23"/>
      <c r="K202" s="23"/>
      <c r="L202" s="23"/>
      <c r="M202" s="23"/>
      <c r="N202" s="23"/>
      <c r="O202" s="23"/>
      <c r="P202" s="23"/>
      <c r="Q202" s="23"/>
      <c r="R202" s="23"/>
      <c r="S202" s="23"/>
      <c r="T202" s="23"/>
      <c r="U202" s="23"/>
    </row>
    <row r="203" spans="1:21">
      <c r="A203" s="23"/>
      <c r="B203" s="23"/>
      <c r="C203" s="23"/>
      <c r="D203" s="23"/>
      <c r="E203" s="23"/>
      <c r="F203" s="23"/>
      <c r="G203" s="23"/>
      <c r="H203" s="23"/>
      <c r="I203" s="23"/>
      <c r="J203" s="23"/>
      <c r="K203" s="23"/>
      <c r="L203" s="23"/>
      <c r="M203" s="23"/>
      <c r="N203" s="23"/>
      <c r="O203" s="23"/>
      <c r="P203" s="23"/>
      <c r="Q203" s="23"/>
      <c r="R203" s="23"/>
      <c r="S203" s="23"/>
      <c r="T203" s="23"/>
      <c r="U203" s="23"/>
    </row>
    <row r="204" spans="1:21">
      <c r="A204" s="23"/>
      <c r="B204" s="23"/>
      <c r="C204" s="23"/>
      <c r="D204" s="23"/>
      <c r="E204" s="23"/>
      <c r="F204" s="23"/>
      <c r="G204" s="23"/>
      <c r="H204" s="23"/>
      <c r="I204" s="23"/>
      <c r="J204" s="23"/>
      <c r="K204" s="23"/>
      <c r="L204" s="23"/>
      <c r="M204" s="23"/>
      <c r="N204" s="23"/>
      <c r="O204" s="23"/>
      <c r="P204" s="23"/>
      <c r="Q204" s="23"/>
      <c r="R204" s="23"/>
      <c r="S204" s="23"/>
      <c r="T204" s="23"/>
      <c r="U204" s="23"/>
    </row>
    <row r="205" spans="1:21">
      <c r="A205" s="23"/>
      <c r="B205" s="23"/>
      <c r="C205" s="23"/>
      <c r="D205" s="23"/>
      <c r="E205" s="23"/>
      <c r="F205" s="23"/>
      <c r="G205" s="23"/>
      <c r="H205" s="23"/>
      <c r="I205" s="23"/>
      <c r="J205" s="23"/>
      <c r="K205" s="23"/>
      <c r="L205" s="23"/>
      <c r="M205" s="23"/>
      <c r="N205" s="23"/>
      <c r="O205" s="23"/>
      <c r="P205" s="23"/>
      <c r="Q205" s="23"/>
      <c r="R205" s="23"/>
      <c r="S205" s="23"/>
      <c r="T205" s="23"/>
      <c r="U205" s="23"/>
    </row>
    <row r="206" spans="1:21">
      <c r="A206" s="23"/>
      <c r="B206" s="23"/>
      <c r="C206" s="23"/>
      <c r="D206" s="23"/>
      <c r="E206" s="23"/>
      <c r="F206" s="23"/>
      <c r="G206" s="23"/>
      <c r="H206" s="23"/>
      <c r="I206" s="23"/>
      <c r="J206" s="23"/>
      <c r="K206" s="23"/>
      <c r="L206" s="23"/>
      <c r="M206" s="23"/>
      <c r="N206" s="23"/>
      <c r="O206" s="23"/>
      <c r="P206" s="23"/>
      <c r="Q206" s="23"/>
      <c r="R206" s="23"/>
      <c r="S206" s="23"/>
      <c r="T206" s="23"/>
      <c r="U206" s="23"/>
    </row>
    <row r="207" spans="1:21">
      <c r="A207" s="23"/>
      <c r="B207" s="23"/>
      <c r="C207" s="23"/>
      <c r="D207" s="23"/>
      <c r="E207" s="23"/>
      <c r="F207" s="23"/>
      <c r="G207" s="23"/>
      <c r="H207" s="23"/>
      <c r="I207" s="23"/>
      <c r="J207" s="23"/>
      <c r="K207" s="23"/>
      <c r="L207" s="23"/>
      <c r="M207" s="23"/>
      <c r="N207" s="23"/>
      <c r="O207" s="23"/>
      <c r="P207" s="23"/>
      <c r="Q207" s="23"/>
      <c r="R207" s="23"/>
      <c r="S207" s="23"/>
      <c r="T207" s="23"/>
      <c r="U207" s="23"/>
    </row>
    <row r="208" spans="1:21">
      <c r="A208" s="23"/>
      <c r="B208" s="23"/>
      <c r="C208" s="23"/>
      <c r="D208" s="23"/>
      <c r="E208" s="23"/>
      <c r="F208" s="23"/>
      <c r="G208" s="23"/>
      <c r="H208" s="23"/>
      <c r="I208" s="23"/>
      <c r="J208" s="23"/>
      <c r="K208" s="23"/>
      <c r="L208" s="23"/>
      <c r="M208" s="23"/>
      <c r="N208" s="23"/>
      <c r="O208" s="23"/>
      <c r="P208" s="23"/>
      <c r="Q208" s="23"/>
      <c r="R208" s="23"/>
      <c r="S208" s="23"/>
      <c r="T208" s="23"/>
      <c r="U208" s="23"/>
    </row>
    <row r="209" spans="1:21">
      <c r="A209" s="23"/>
      <c r="B209" s="23"/>
      <c r="C209" s="23"/>
      <c r="D209" s="23"/>
      <c r="E209" s="23"/>
      <c r="F209" s="23"/>
      <c r="G209" s="23"/>
      <c r="H209" s="23"/>
      <c r="I209" s="23"/>
      <c r="J209" s="23"/>
      <c r="K209" s="23"/>
      <c r="L209" s="23"/>
      <c r="M209" s="23"/>
      <c r="N209" s="23"/>
      <c r="O209" s="23"/>
      <c r="P209" s="23"/>
      <c r="Q209" s="23"/>
      <c r="R209" s="23"/>
      <c r="S209" s="23"/>
      <c r="T209" s="23"/>
      <c r="U209" s="23"/>
    </row>
    <row r="210" spans="1:21">
      <c r="A210" s="23"/>
      <c r="B210" s="23"/>
      <c r="C210" s="23"/>
      <c r="D210" s="23"/>
      <c r="E210" s="23"/>
      <c r="F210" s="23"/>
      <c r="G210" s="23"/>
      <c r="H210" s="23"/>
      <c r="I210" s="23"/>
      <c r="J210" s="23"/>
      <c r="K210" s="23"/>
      <c r="L210" s="23"/>
      <c r="M210" s="23"/>
      <c r="N210" s="23"/>
      <c r="O210" s="23"/>
      <c r="P210" s="23"/>
      <c r="Q210" s="23"/>
      <c r="R210" s="23"/>
      <c r="S210" s="23"/>
      <c r="T210" s="23"/>
      <c r="U210" s="23"/>
    </row>
    <row r="211" spans="1:21">
      <c r="A211" s="23"/>
      <c r="B211" s="23"/>
      <c r="C211" s="23"/>
      <c r="D211" s="23"/>
      <c r="E211" s="23"/>
      <c r="F211" s="23"/>
      <c r="G211" s="23"/>
      <c r="H211" s="23"/>
      <c r="I211" s="23"/>
      <c r="J211" s="23"/>
      <c r="K211" s="23"/>
      <c r="L211" s="23"/>
      <c r="M211" s="23"/>
      <c r="N211" s="23"/>
      <c r="O211" s="23"/>
      <c r="P211" s="23"/>
      <c r="Q211" s="23"/>
      <c r="R211" s="23"/>
      <c r="S211" s="23"/>
      <c r="T211" s="23"/>
      <c r="U211" s="23"/>
    </row>
    <row r="212" spans="1:21">
      <c r="A212" s="23"/>
      <c r="B212" s="23"/>
      <c r="C212" s="23"/>
      <c r="D212" s="23"/>
      <c r="E212" s="23"/>
      <c r="F212" s="23"/>
      <c r="G212" s="23"/>
      <c r="H212" s="23"/>
      <c r="I212" s="23"/>
      <c r="J212" s="23"/>
      <c r="K212" s="23"/>
      <c r="L212" s="23"/>
      <c r="M212" s="23"/>
      <c r="N212" s="23"/>
      <c r="O212" s="23"/>
      <c r="P212" s="23"/>
      <c r="Q212" s="23"/>
      <c r="R212" s="23"/>
      <c r="S212" s="23"/>
      <c r="T212" s="23"/>
      <c r="U212" s="23"/>
    </row>
    <row r="213" spans="1:21">
      <c r="A213" s="23"/>
      <c r="B213" s="23"/>
      <c r="C213" s="23"/>
      <c r="D213" s="23"/>
      <c r="E213" s="23"/>
      <c r="F213" s="23"/>
      <c r="G213" s="23"/>
      <c r="H213" s="23"/>
      <c r="I213" s="23"/>
      <c r="J213" s="23"/>
      <c r="K213" s="23"/>
      <c r="L213" s="23"/>
      <c r="M213" s="23"/>
      <c r="N213" s="23"/>
      <c r="O213" s="23"/>
      <c r="P213" s="23"/>
      <c r="Q213" s="23"/>
      <c r="R213" s="23"/>
      <c r="S213" s="23"/>
      <c r="T213" s="23"/>
      <c r="U213" s="23"/>
    </row>
    <row r="214" spans="1:21">
      <c r="A214" s="23"/>
      <c r="B214" s="23"/>
      <c r="C214" s="23"/>
      <c r="D214" s="23"/>
      <c r="E214" s="23"/>
      <c r="F214" s="23"/>
      <c r="G214" s="23"/>
      <c r="H214" s="23"/>
      <c r="I214" s="23"/>
      <c r="J214" s="23"/>
      <c r="K214" s="23"/>
      <c r="L214" s="23"/>
      <c r="M214" s="23"/>
      <c r="N214" s="23"/>
      <c r="O214" s="23"/>
      <c r="P214" s="23"/>
      <c r="Q214" s="23"/>
      <c r="R214" s="23"/>
      <c r="S214" s="23"/>
      <c r="T214" s="23"/>
      <c r="U214" s="23"/>
    </row>
    <row r="215" spans="1:21">
      <c r="A215" s="23"/>
      <c r="B215" s="23"/>
      <c r="C215" s="23"/>
      <c r="D215" s="23"/>
      <c r="E215" s="23"/>
      <c r="F215" s="23"/>
      <c r="G215" s="23"/>
      <c r="H215" s="23"/>
      <c r="I215" s="23"/>
      <c r="J215" s="23"/>
      <c r="K215" s="23"/>
      <c r="L215" s="23"/>
      <c r="M215" s="23"/>
      <c r="N215" s="23"/>
      <c r="O215" s="23"/>
      <c r="P215" s="23"/>
      <c r="Q215" s="23"/>
      <c r="R215" s="23"/>
      <c r="S215" s="23"/>
      <c r="T215" s="23"/>
      <c r="U215" s="23"/>
    </row>
    <row r="216" spans="1:21">
      <c r="A216" s="23"/>
      <c r="B216" s="23"/>
      <c r="C216" s="23"/>
      <c r="D216" s="23"/>
      <c r="E216" s="23"/>
      <c r="F216" s="23"/>
      <c r="G216" s="23"/>
      <c r="H216" s="23"/>
      <c r="I216" s="23"/>
      <c r="J216" s="23"/>
      <c r="K216" s="23"/>
      <c r="L216" s="23"/>
      <c r="M216" s="23"/>
      <c r="N216" s="23"/>
      <c r="O216" s="23"/>
      <c r="P216" s="23"/>
      <c r="Q216" s="23"/>
      <c r="R216" s="23"/>
      <c r="S216" s="23"/>
      <c r="T216" s="23"/>
      <c r="U216" s="23"/>
    </row>
    <row r="217" spans="1:21">
      <c r="A217" s="23"/>
      <c r="B217" s="23"/>
      <c r="C217" s="23"/>
      <c r="D217" s="23"/>
      <c r="E217" s="23"/>
      <c r="F217" s="23"/>
      <c r="G217" s="23"/>
      <c r="H217" s="23"/>
      <c r="I217" s="23"/>
      <c r="J217" s="23"/>
      <c r="K217" s="23"/>
      <c r="L217" s="23"/>
      <c r="M217" s="23"/>
      <c r="N217" s="23"/>
      <c r="O217" s="23"/>
      <c r="P217" s="23"/>
      <c r="Q217" s="23"/>
      <c r="R217" s="23"/>
      <c r="S217" s="23"/>
      <c r="T217" s="23"/>
      <c r="U217" s="23"/>
    </row>
    <row r="218" spans="1:21">
      <c r="A218" s="23"/>
      <c r="B218" s="23"/>
      <c r="C218" s="23"/>
      <c r="D218" s="23"/>
      <c r="E218" s="23"/>
      <c r="F218" s="23"/>
      <c r="G218" s="23"/>
      <c r="H218" s="23"/>
      <c r="I218" s="23"/>
      <c r="J218" s="23"/>
      <c r="K218" s="23"/>
      <c r="L218" s="23"/>
      <c r="M218" s="23"/>
      <c r="N218" s="23"/>
      <c r="O218" s="23"/>
      <c r="P218" s="23"/>
      <c r="Q218" s="23"/>
      <c r="R218" s="23"/>
      <c r="S218" s="23"/>
      <c r="T218" s="23"/>
      <c r="U218" s="23"/>
    </row>
    <row r="219" spans="1:21">
      <c r="A219" s="23"/>
      <c r="B219" s="23"/>
      <c r="C219" s="23"/>
      <c r="D219" s="23"/>
      <c r="E219" s="23"/>
      <c r="F219" s="23"/>
      <c r="G219" s="23"/>
      <c r="H219" s="23"/>
      <c r="I219" s="23"/>
      <c r="J219" s="23"/>
      <c r="K219" s="23"/>
      <c r="L219" s="23"/>
      <c r="M219" s="23"/>
      <c r="N219" s="23"/>
      <c r="O219" s="23"/>
      <c r="P219" s="23"/>
      <c r="Q219" s="23"/>
      <c r="R219" s="23"/>
      <c r="S219" s="23"/>
      <c r="T219" s="23"/>
      <c r="U219" s="23"/>
    </row>
    <row r="220" spans="1:21">
      <c r="A220" s="23"/>
      <c r="B220" s="23"/>
      <c r="C220" s="23"/>
      <c r="D220" s="23"/>
      <c r="E220" s="23"/>
      <c r="F220" s="23"/>
      <c r="G220" s="23"/>
      <c r="H220" s="23"/>
      <c r="I220" s="23"/>
      <c r="J220" s="23"/>
      <c r="K220" s="23"/>
      <c r="L220" s="23"/>
      <c r="M220" s="23"/>
      <c r="N220" s="23"/>
      <c r="O220" s="23"/>
      <c r="P220" s="23"/>
      <c r="Q220" s="23"/>
      <c r="R220" s="23"/>
      <c r="S220" s="23"/>
      <c r="T220" s="23"/>
      <c r="U220" s="23"/>
    </row>
    <row r="221" spans="1:21">
      <c r="A221" s="23"/>
      <c r="B221" s="23"/>
      <c r="C221" s="23"/>
      <c r="D221" s="23"/>
      <c r="E221" s="23"/>
      <c r="F221" s="23"/>
      <c r="G221" s="23"/>
      <c r="H221" s="23"/>
      <c r="I221" s="23"/>
      <c r="J221" s="23"/>
      <c r="K221" s="23"/>
      <c r="L221" s="23"/>
      <c r="M221" s="23"/>
      <c r="N221" s="23"/>
      <c r="O221" s="23"/>
      <c r="P221" s="23"/>
      <c r="Q221" s="23"/>
      <c r="R221" s="23"/>
      <c r="S221" s="23"/>
      <c r="T221" s="23"/>
      <c r="U221" s="23"/>
    </row>
    <row r="222" spans="1:21">
      <c r="A222" s="23"/>
      <c r="B222" s="23"/>
      <c r="C222" s="23"/>
      <c r="D222" s="23"/>
      <c r="E222" s="23"/>
      <c r="F222" s="23"/>
      <c r="G222" s="23"/>
      <c r="H222" s="23"/>
      <c r="I222" s="23"/>
      <c r="J222" s="23"/>
      <c r="K222" s="23"/>
      <c r="L222" s="23"/>
      <c r="M222" s="23"/>
      <c r="N222" s="23"/>
      <c r="O222" s="23"/>
      <c r="P222" s="23"/>
      <c r="Q222" s="23"/>
      <c r="R222" s="23"/>
      <c r="S222" s="23"/>
      <c r="T222" s="23"/>
      <c r="U222" s="23"/>
    </row>
    <row r="223" spans="1:21">
      <c r="A223" s="23"/>
      <c r="B223" s="23"/>
      <c r="C223" s="23"/>
      <c r="D223" s="23"/>
      <c r="E223" s="23"/>
      <c r="F223" s="23"/>
      <c r="G223" s="23"/>
      <c r="H223" s="23"/>
      <c r="I223" s="23"/>
      <c r="J223" s="23"/>
      <c r="K223" s="23"/>
      <c r="L223" s="23"/>
      <c r="M223" s="23"/>
      <c r="N223" s="23"/>
      <c r="O223" s="23"/>
      <c r="P223" s="23"/>
      <c r="Q223" s="23"/>
      <c r="R223" s="23"/>
      <c r="S223" s="23"/>
      <c r="T223" s="23"/>
      <c r="U223" s="23"/>
    </row>
    <row r="224" spans="1:21">
      <c r="A224" s="23"/>
      <c r="B224" s="23"/>
      <c r="C224" s="23"/>
      <c r="D224" s="23"/>
      <c r="E224" s="23"/>
      <c r="F224" s="23"/>
      <c r="G224" s="23"/>
      <c r="H224" s="23"/>
      <c r="I224" s="23"/>
      <c r="J224" s="23"/>
      <c r="K224" s="23"/>
      <c r="L224" s="23"/>
      <c r="M224" s="23"/>
      <c r="N224" s="23"/>
      <c r="O224" s="23"/>
      <c r="P224" s="23"/>
      <c r="Q224" s="23"/>
      <c r="R224" s="23"/>
      <c r="S224" s="23"/>
      <c r="T224" s="23"/>
      <c r="U224" s="23"/>
    </row>
    <row r="225" spans="1:21">
      <c r="A225" s="23"/>
      <c r="B225" s="23"/>
      <c r="C225" s="23"/>
      <c r="D225" s="23"/>
      <c r="E225" s="23"/>
      <c r="F225" s="23"/>
      <c r="G225" s="23"/>
      <c r="H225" s="23"/>
      <c r="I225" s="23"/>
      <c r="J225" s="23"/>
      <c r="K225" s="23"/>
      <c r="L225" s="23"/>
      <c r="M225" s="23"/>
      <c r="N225" s="23"/>
      <c r="O225" s="23"/>
      <c r="P225" s="23"/>
      <c r="Q225" s="23"/>
      <c r="R225" s="23"/>
      <c r="S225" s="23"/>
      <c r="T225" s="23"/>
      <c r="U225" s="23"/>
    </row>
    <row r="226" spans="1:21">
      <c r="A226" s="23"/>
      <c r="B226" s="23"/>
      <c r="C226" s="23"/>
      <c r="D226" s="23"/>
      <c r="E226" s="23"/>
      <c r="F226" s="23"/>
      <c r="G226" s="23"/>
      <c r="H226" s="23"/>
      <c r="I226" s="23"/>
      <c r="J226" s="23"/>
      <c r="K226" s="23"/>
      <c r="L226" s="23"/>
      <c r="M226" s="23"/>
      <c r="N226" s="23"/>
      <c r="O226" s="23"/>
      <c r="P226" s="23"/>
      <c r="Q226" s="23"/>
      <c r="R226" s="23"/>
      <c r="S226" s="23"/>
      <c r="T226" s="23"/>
      <c r="U226" s="23"/>
    </row>
    <row r="227" spans="1:21">
      <c r="A227" s="23"/>
      <c r="B227" s="23"/>
      <c r="C227" s="23"/>
      <c r="D227" s="23"/>
      <c r="E227" s="23"/>
      <c r="F227" s="23"/>
      <c r="G227" s="23"/>
      <c r="H227" s="23"/>
      <c r="I227" s="23"/>
      <c r="J227" s="23"/>
      <c r="K227" s="23"/>
      <c r="L227" s="23"/>
      <c r="M227" s="23"/>
      <c r="N227" s="23"/>
      <c r="O227" s="23"/>
      <c r="P227" s="23"/>
      <c r="Q227" s="23"/>
      <c r="R227" s="23"/>
      <c r="S227" s="23"/>
      <c r="T227" s="23"/>
      <c r="U227" s="23"/>
    </row>
    <row r="228" spans="1:21">
      <c r="A228" s="23"/>
      <c r="B228" s="23"/>
      <c r="C228" s="23"/>
      <c r="D228" s="23"/>
      <c r="E228" s="23"/>
      <c r="F228" s="23"/>
      <c r="G228" s="23"/>
      <c r="H228" s="23"/>
      <c r="I228" s="23"/>
      <c r="J228" s="23"/>
      <c r="K228" s="23"/>
      <c r="L228" s="23"/>
      <c r="M228" s="23"/>
      <c r="N228" s="23"/>
      <c r="O228" s="23"/>
      <c r="P228" s="23"/>
      <c r="Q228" s="23"/>
      <c r="R228" s="23"/>
      <c r="S228" s="23"/>
      <c r="T228" s="23"/>
      <c r="U228" s="23"/>
    </row>
    <row r="229" spans="1:21">
      <c r="A229" s="23"/>
      <c r="B229" s="23"/>
      <c r="C229" s="23"/>
      <c r="D229" s="23"/>
      <c r="E229" s="23"/>
      <c r="F229" s="23"/>
      <c r="G229" s="23"/>
      <c r="H229" s="23"/>
      <c r="I229" s="23"/>
      <c r="J229" s="23"/>
      <c r="K229" s="23"/>
      <c r="L229" s="23"/>
      <c r="M229" s="23"/>
      <c r="N229" s="23"/>
      <c r="O229" s="23"/>
      <c r="P229" s="23"/>
      <c r="Q229" s="23"/>
      <c r="R229" s="23"/>
      <c r="S229" s="23"/>
      <c r="T229" s="23"/>
      <c r="U229" s="23"/>
    </row>
    <row r="230" spans="1:21">
      <c r="A230" s="23"/>
      <c r="B230" s="23"/>
      <c r="C230" s="23"/>
      <c r="D230" s="23"/>
      <c r="E230" s="23"/>
      <c r="F230" s="23"/>
      <c r="G230" s="23"/>
      <c r="H230" s="23"/>
      <c r="I230" s="23"/>
      <c r="J230" s="23"/>
      <c r="K230" s="23"/>
      <c r="L230" s="23"/>
      <c r="M230" s="23"/>
      <c r="N230" s="23"/>
      <c r="O230" s="23"/>
      <c r="P230" s="23"/>
      <c r="Q230" s="23"/>
      <c r="R230" s="23"/>
      <c r="S230" s="23"/>
      <c r="T230" s="23"/>
      <c r="U230" s="23"/>
    </row>
    <row r="231" spans="1:21">
      <c r="A231" s="23"/>
      <c r="B231" s="23"/>
      <c r="C231" s="23"/>
      <c r="D231" s="23"/>
      <c r="E231" s="23"/>
      <c r="F231" s="23"/>
      <c r="G231" s="23"/>
      <c r="H231" s="23"/>
      <c r="I231" s="23"/>
      <c r="J231" s="23"/>
      <c r="K231" s="23"/>
      <c r="L231" s="23"/>
      <c r="M231" s="23"/>
      <c r="N231" s="23"/>
      <c r="O231" s="23"/>
      <c r="P231" s="23"/>
      <c r="Q231" s="23"/>
      <c r="R231" s="23"/>
      <c r="S231" s="23"/>
      <c r="T231" s="23"/>
      <c r="U231" s="23"/>
    </row>
    <row r="232" spans="1:21">
      <c r="A232" s="23"/>
      <c r="B232" s="23"/>
      <c r="C232" s="23"/>
      <c r="D232" s="23"/>
      <c r="E232" s="23"/>
      <c r="F232" s="23"/>
      <c r="G232" s="23"/>
      <c r="H232" s="23"/>
      <c r="I232" s="23"/>
      <c r="J232" s="23"/>
      <c r="K232" s="23"/>
      <c r="L232" s="23"/>
      <c r="M232" s="23"/>
      <c r="N232" s="23"/>
      <c r="O232" s="23"/>
      <c r="P232" s="23"/>
      <c r="Q232" s="23"/>
      <c r="R232" s="23"/>
      <c r="S232" s="23"/>
      <c r="T232" s="23"/>
      <c r="U232" s="23"/>
    </row>
    <row r="233" spans="1:21">
      <c r="A233" s="23"/>
      <c r="B233" s="23"/>
      <c r="C233" s="23"/>
      <c r="D233" s="23"/>
      <c r="E233" s="23"/>
      <c r="F233" s="23"/>
      <c r="G233" s="23"/>
      <c r="H233" s="23"/>
      <c r="I233" s="23"/>
      <c r="J233" s="23"/>
      <c r="K233" s="23"/>
      <c r="L233" s="23"/>
      <c r="M233" s="23"/>
      <c r="N233" s="23"/>
      <c r="O233" s="23"/>
      <c r="P233" s="23"/>
      <c r="Q233" s="23"/>
      <c r="R233" s="23"/>
      <c r="S233" s="23"/>
      <c r="T233" s="23"/>
      <c r="U233" s="23"/>
    </row>
    <row r="234" spans="1:21">
      <c r="A234" s="23"/>
      <c r="B234" s="23"/>
      <c r="C234" s="23"/>
      <c r="D234" s="23"/>
      <c r="E234" s="23"/>
      <c r="F234" s="23"/>
      <c r="G234" s="23"/>
      <c r="H234" s="23"/>
      <c r="I234" s="23"/>
      <c r="J234" s="23"/>
      <c r="K234" s="23"/>
      <c r="L234" s="23"/>
      <c r="M234" s="23"/>
      <c r="N234" s="23"/>
      <c r="O234" s="23"/>
      <c r="P234" s="23"/>
      <c r="Q234" s="23"/>
      <c r="R234" s="23"/>
      <c r="S234" s="23"/>
      <c r="T234" s="23"/>
      <c r="U234" s="23"/>
    </row>
    <row r="235" spans="1:21">
      <c r="A235" s="23"/>
      <c r="B235" s="23"/>
      <c r="C235" s="23"/>
      <c r="D235" s="23"/>
      <c r="E235" s="23"/>
      <c r="F235" s="23"/>
      <c r="G235" s="23"/>
      <c r="H235" s="23"/>
      <c r="I235" s="23"/>
      <c r="J235" s="23"/>
      <c r="K235" s="23"/>
      <c r="L235" s="23"/>
      <c r="M235" s="23"/>
      <c r="N235" s="23"/>
      <c r="O235" s="23"/>
      <c r="P235" s="23"/>
      <c r="Q235" s="23"/>
      <c r="R235" s="23"/>
      <c r="S235" s="23"/>
      <c r="T235" s="23"/>
      <c r="U235" s="23"/>
    </row>
    <row r="236" spans="1:21">
      <c r="A236" s="23"/>
      <c r="B236" s="23"/>
      <c r="C236" s="23"/>
      <c r="D236" s="23"/>
      <c r="E236" s="23"/>
      <c r="F236" s="23"/>
      <c r="G236" s="23"/>
      <c r="H236" s="23"/>
      <c r="I236" s="23"/>
      <c r="J236" s="23"/>
      <c r="K236" s="23"/>
      <c r="L236" s="23"/>
      <c r="M236" s="23"/>
      <c r="N236" s="23"/>
      <c r="O236" s="23"/>
      <c r="P236" s="23"/>
      <c r="Q236" s="23"/>
      <c r="R236" s="23"/>
      <c r="S236" s="23"/>
      <c r="T236" s="23"/>
      <c r="U236" s="23"/>
    </row>
    <row r="237" spans="1:21">
      <c r="A237" s="23"/>
      <c r="B237" s="23"/>
      <c r="C237" s="23"/>
      <c r="D237" s="23"/>
      <c r="E237" s="23"/>
      <c r="F237" s="23"/>
      <c r="G237" s="23"/>
      <c r="H237" s="23"/>
      <c r="I237" s="23"/>
      <c r="J237" s="23"/>
      <c r="K237" s="23"/>
      <c r="L237" s="23"/>
      <c r="M237" s="23"/>
      <c r="N237" s="23"/>
      <c r="O237" s="23"/>
      <c r="P237" s="23"/>
      <c r="Q237" s="23"/>
      <c r="R237" s="23"/>
      <c r="S237" s="23"/>
      <c r="T237" s="23"/>
      <c r="U237" s="23"/>
    </row>
    <row r="238" spans="1:21">
      <c r="A238" s="23"/>
      <c r="B238" s="23"/>
      <c r="C238" s="23"/>
      <c r="D238" s="23"/>
      <c r="E238" s="23"/>
      <c r="F238" s="23"/>
      <c r="G238" s="23"/>
      <c r="H238" s="23"/>
      <c r="I238" s="23"/>
      <c r="J238" s="23"/>
      <c r="K238" s="23"/>
      <c r="L238" s="23"/>
      <c r="M238" s="23"/>
      <c r="N238" s="23"/>
      <c r="O238" s="23"/>
      <c r="P238" s="23"/>
      <c r="Q238" s="23"/>
      <c r="R238" s="23"/>
      <c r="S238" s="23"/>
      <c r="T238" s="23"/>
      <c r="U238" s="23"/>
    </row>
    <row r="239" spans="1:21">
      <c r="A239" s="23"/>
      <c r="B239" s="23"/>
      <c r="C239" s="23"/>
      <c r="D239" s="23"/>
      <c r="E239" s="23"/>
      <c r="F239" s="23"/>
      <c r="G239" s="23"/>
      <c r="H239" s="23"/>
      <c r="I239" s="23"/>
      <c r="J239" s="23"/>
      <c r="K239" s="23"/>
      <c r="L239" s="23"/>
      <c r="M239" s="23"/>
      <c r="N239" s="23"/>
      <c r="O239" s="23"/>
      <c r="P239" s="23"/>
      <c r="Q239" s="23"/>
      <c r="R239" s="23"/>
      <c r="S239" s="23"/>
      <c r="T239" s="23"/>
      <c r="U239" s="23"/>
    </row>
    <row r="240" spans="1:21">
      <c r="A240" s="23"/>
      <c r="B240" s="23"/>
      <c r="C240" s="23"/>
      <c r="D240" s="23"/>
      <c r="E240" s="23"/>
      <c r="F240" s="23"/>
      <c r="G240" s="23"/>
      <c r="H240" s="23"/>
      <c r="I240" s="23"/>
      <c r="J240" s="23"/>
      <c r="K240" s="23"/>
      <c r="L240" s="23"/>
      <c r="M240" s="23"/>
      <c r="N240" s="23"/>
      <c r="O240" s="23"/>
      <c r="P240" s="23"/>
      <c r="Q240" s="23"/>
      <c r="R240" s="23"/>
      <c r="S240" s="23"/>
      <c r="T240" s="23"/>
      <c r="U240" s="23"/>
    </row>
    <row r="241" spans="1:21">
      <c r="A241" s="23"/>
      <c r="B241" s="23"/>
      <c r="C241" s="23"/>
      <c r="D241" s="23"/>
      <c r="E241" s="23"/>
      <c r="F241" s="23"/>
      <c r="G241" s="23"/>
      <c r="H241" s="23"/>
      <c r="I241" s="23"/>
      <c r="J241" s="23"/>
      <c r="K241" s="23"/>
      <c r="L241" s="23"/>
      <c r="M241" s="23"/>
      <c r="N241" s="23"/>
      <c r="O241" s="23"/>
      <c r="P241" s="23"/>
      <c r="Q241" s="23"/>
      <c r="R241" s="23"/>
      <c r="S241" s="23"/>
      <c r="T241" s="23"/>
      <c r="U241" s="23"/>
    </row>
    <row r="242" spans="1:21">
      <c r="A242" s="23"/>
      <c r="B242" s="23"/>
      <c r="C242" s="23"/>
      <c r="D242" s="23"/>
      <c r="E242" s="23"/>
      <c r="F242" s="23"/>
      <c r="G242" s="23"/>
      <c r="H242" s="23"/>
      <c r="I242" s="23"/>
      <c r="J242" s="23"/>
      <c r="K242" s="23"/>
      <c r="L242" s="23"/>
      <c r="M242" s="23"/>
      <c r="N242" s="23"/>
      <c r="O242" s="23"/>
      <c r="P242" s="23"/>
      <c r="Q242" s="23"/>
      <c r="R242" s="23"/>
      <c r="S242" s="23"/>
      <c r="T242" s="23"/>
      <c r="U242" s="23"/>
    </row>
    <row r="243" spans="1:21">
      <c r="A243" s="23"/>
      <c r="B243" s="23"/>
      <c r="C243" s="23"/>
      <c r="D243" s="23"/>
      <c r="E243" s="23"/>
      <c r="F243" s="23"/>
      <c r="G243" s="23"/>
      <c r="H243" s="23"/>
      <c r="I243" s="23"/>
      <c r="J243" s="23"/>
      <c r="K243" s="23"/>
      <c r="L243" s="23"/>
      <c r="M243" s="23"/>
      <c r="N243" s="23"/>
      <c r="O243" s="23"/>
      <c r="P243" s="23"/>
      <c r="Q243" s="23"/>
      <c r="R243" s="23"/>
      <c r="S243" s="23"/>
      <c r="T243" s="23"/>
      <c r="U243" s="23"/>
    </row>
    <row r="244" spans="1:21">
      <c r="A244" s="23"/>
      <c r="B244" s="23"/>
      <c r="C244" s="23"/>
      <c r="D244" s="23"/>
      <c r="E244" s="23"/>
      <c r="F244" s="23"/>
      <c r="G244" s="23"/>
      <c r="H244" s="23"/>
      <c r="I244" s="23"/>
      <c r="J244" s="23"/>
      <c r="K244" s="23"/>
      <c r="L244" s="23"/>
      <c r="M244" s="23"/>
      <c r="N244" s="23"/>
      <c r="O244" s="23"/>
      <c r="P244" s="23"/>
      <c r="Q244" s="23"/>
      <c r="R244" s="23"/>
      <c r="S244" s="23"/>
      <c r="T244" s="23"/>
      <c r="U244" s="23"/>
    </row>
    <row r="245" spans="1:21">
      <c r="A245" s="23"/>
      <c r="B245" s="23"/>
      <c r="C245" s="23"/>
      <c r="D245" s="23"/>
      <c r="E245" s="23"/>
      <c r="F245" s="23"/>
      <c r="G245" s="23"/>
      <c r="H245" s="23"/>
      <c r="I245" s="23"/>
      <c r="J245" s="23"/>
      <c r="K245" s="23"/>
      <c r="L245" s="23"/>
      <c r="M245" s="23"/>
      <c r="N245" s="23"/>
      <c r="O245" s="23"/>
      <c r="P245" s="23"/>
      <c r="Q245" s="23"/>
      <c r="R245" s="23"/>
      <c r="S245" s="23"/>
      <c r="T245" s="23"/>
      <c r="U245" s="23"/>
    </row>
    <row r="246" spans="1:21">
      <c r="A246" s="23"/>
      <c r="B246" s="23"/>
      <c r="C246" s="23"/>
      <c r="D246" s="23"/>
      <c r="E246" s="23"/>
      <c r="F246" s="23"/>
      <c r="G246" s="23"/>
      <c r="H246" s="23"/>
      <c r="I246" s="23"/>
      <c r="J246" s="23"/>
      <c r="K246" s="23"/>
      <c r="L246" s="23"/>
      <c r="M246" s="23"/>
      <c r="N246" s="23"/>
      <c r="O246" s="23"/>
      <c r="P246" s="23"/>
      <c r="Q246" s="23"/>
      <c r="R246" s="23"/>
      <c r="S246" s="23"/>
      <c r="T246" s="23"/>
      <c r="U246" s="23"/>
    </row>
    <row r="247" spans="1:21">
      <c r="A247" s="23"/>
      <c r="B247" s="23"/>
      <c r="C247" s="23"/>
      <c r="D247" s="23"/>
      <c r="E247" s="23"/>
      <c r="F247" s="23"/>
      <c r="G247" s="23"/>
      <c r="H247" s="23"/>
      <c r="I247" s="23"/>
      <c r="J247" s="23"/>
      <c r="K247" s="23"/>
      <c r="L247" s="23"/>
      <c r="M247" s="23"/>
      <c r="N247" s="23"/>
      <c r="O247" s="23"/>
      <c r="P247" s="23"/>
      <c r="Q247" s="23"/>
      <c r="R247" s="23"/>
      <c r="S247" s="23"/>
      <c r="T247" s="23"/>
      <c r="U247" s="23"/>
    </row>
    <row r="248" spans="1:21">
      <c r="A248" s="23"/>
      <c r="B248" s="23"/>
      <c r="C248" s="23"/>
      <c r="D248" s="23"/>
      <c r="E248" s="23"/>
      <c r="F248" s="23"/>
      <c r="G248" s="23"/>
      <c r="H248" s="23"/>
      <c r="I248" s="23"/>
      <c r="J248" s="23"/>
      <c r="K248" s="23"/>
      <c r="L248" s="23"/>
      <c r="M248" s="23"/>
      <c r="N248" s="23"/>
      <c r="O248" s="23"/>
      <c r="P248" s="23"/>
      <c r="Q248" s="23"/>
      <c r="R248" s="23"/>
      <c r="S248" s="23"/>
      <c r="T248" s="23"/>
      <c r="U248" s="23"/>
    </row>
    <row r="249" spans="1:21">
      <c r="A249" s="23"/>
      <c r="B249" s="23"/>
      <c r="C249" s="23"/>
      <c r="D249" s="23"/>
      <c r="E249" s="23"/>
      <c r="F249" s="23"/>
      <c r="G249" s="23"/>
      <c r="H249" s="23"/>
      <c r="I249" s="23"/>
      <c r="J249" s="23"/>
      <c r="K249" s="23"/>
      <c r="L249" s="23"/>
      <c r="M249" s="23"/>
      <c r="N249" s="23"/>
      <c r="O249" s="23"/>
      <c r="P249" s="23"/>
      <c r="Q249" s="23"/>
      <c r="R249" s="23"/>
      <c r="S249" s="23"/>
      <c r="T249" s="23"/>
      <c r="U249" s="23"/>
    </row>
    <row r="250" spans="1:21">
      <c r="A250" s="23"/>
      <c r="B250" s="23"/>
      <c r="C250" s="23"/>
      <c r="D250" s="23"/>
      <c r="E250" s="23"/>
      <c r="F250" s="23"/>
      <c r="G250" s="23"/>
      <c r="H250" s="23"/>
      <c r="I250" s="23"/>
      <c r="J250" s="23"/>
      <c r="K250" s="23"/>
      <c r="L250" s="23"/>
      <c r="M250" s="23"/>
      <c r="N250" s="23"/>
      <c r="O250" s="23"/>
      <c r="P250" s="23"/>
      <c r="Q250" s="23"/>
      <c r="R250" s="23"/>
      <c r="S250" s="23"/>
      <c r="T250" s="23"/>
      <c r="U250" s="23"/>
    </row>
    <row r="251" spans="1:21">
      <c r="A251" s="23"/>
      <c r="B251" s="23"/>
      <c r="C251" s="23"/>
      <c r="D251" s="23"/>
      <c r="E251" s="23"/>
      <c r="F251" s="23"/>
      <c r="G251" s="23"/>
      <c r="H251" s="23"/>
      <c r="I251" s="23"/>
      <c r="J251" s="23"/>
      <c r="K251" s="23"/>
      <c r="L251" s="23"/>
      <c r="M251" s="23"/>
      <c r="N251" s="23"/>
      <c r="O251" s="23"/>
      <c r="P251" s="23"/>
      <c r="Q251" s="23"/>
      <c r="R251" s="23"/>
      <c r="S251" s="23"/>
      <c r="T251" s="23"/>
      <c r="U251" s="23"/>
    </row>
    <row r="252" spans="1:21">
      <c r="A252" s="23"/>
      <c r="B252" s="23"/>
      <c r="C252" s="23"/>
      <c r="D252" s="23"/>
      <c r="E252" s="23"/>
      <c r="F252" s="23"/>
      <c r="G252" s="23"/>
      <c r="H252" s="23"/>
      <c r="I252" s="23"/>
      <c r="J252" s="23"/>
      <c r="K252" s="23"/>
      <c r="L252" s="23"/>
      <c r="M252" s="23"/>
      <c r="N252" s="23"/>
      <c r="O252" s="23"/>
      <c r="P252" s="23"/>
      <c r="Q252" s="23"/>
      <c r="R252" s="23"/>
      <c r="S252" s="23"/>
      <c r="T252" s="23"/>
      <c r="U252" s="23"/>
    </row>
    <row r="253" spans="1:21">
      <c r="A253" s="23"/>
      <c r="B253" s="23"/>
      <c r="C253" s="23"/>
      <c r="D253" s="23"/>
      <c r="E253" s="23"/>
      <c r="F253" s="23"/>
      <c r="G253" s="23"/>
      <c r="H253" s="23"/>
      <c r="I253" s="23"/>
      <c r="J253" s="23"/>
      <c r="K253" s="23"/>
      <c r="L253" s="23"/>
      <c r="M253" s="23"/>
      <c r="N253" s="23"/>
      <c r="O253" s="23"/>
      <c r="P253" s="23"/>
      <c r="Q253" s="23"/>
      <c r="R253" s="23"/>
      <c r="S253" s="23"/>
      <c r="T253" s="23"/>
      <c r="U253" s="23"/>
    </row>
    <row r="254" spans="1:21">
      <c r="A254" s="23"/>
      <c r="B254" s="23"/>
      <c r="C254" s="23"/>
      <c r="D254" s="23"/>
      <c r="E254" s="23"/>
      <c r="F254" s="23"/>
      <c r="G254" s="23"/>
      <c r="H254" s="23"/>
      <c r="I254" s="23"/>
      <c r="J254" s="23"/>
      <c r="K254" s="23"/>
      <c r="L254" s="23"/>
      <c r="M254" s="23"/>
      <c r="N254" s="23"/>
      <c r="O254" s="23"/>
      <c r="P254" s="23"/>
      <c r="Q254" s="23"/>
      <c r="R254" s="23"/>
      <c r="S254" s="23"/>
      <c r="T254" s="23"/>
      <c r="U254" s="23"/>
    </row>
    <row r="255" spans="1:21">
      <c r="A255" s="23"/>
      <c r="B255" s="23"/>
      <c r="C255" s="23"/>
      <c r="D255" s="23"/>
      <c r="E255" s="23"/>
      <c r="F255" s="23"/>
      <c r="G255" s="23"/>
      <c r="H255" s="23"/>
      <c r="I255" s="23"/>
      <c r="J255" s="23"/>
      <c r="K255" s="23"/>
      <c r="L255" s="23"/>
      <c r="M255" s="23"/>
      <c r="N255" s="23"/>
      <c r="O255" s="23"/>
      <c r="P255" s="23"/>
      <c r="Q255" s="23"/>
      <c r="R255" s="23"/>
      <c r="S255" s="23"/>
      <c r="T255" s="23"/>
      <c r="U255" s="23"/>
    </row>
    <row r="256" spans="1:21">
      <c r="A256" s="23"/>
      <c r="B256" s="23"/>
      <c r="C256" s="23"/>
      <c r="D256" s="23"/>
      <c r="E256" s="23"/>
      <c r="F256" s="23"/>
      <c r="G256" s="23"/>
      <c r="H256" s="23"/>
      <c r="I256" s="23"/>
      <c r="J256" s="23"/>
      <c r="K256" s="23"/>
      <c r="L256" s="23"/>
      <c r="M256" s="23"/>
      <c r="N256" s="23"/>
      <c r="O256" s="23"/>
      <c r="P256" s="23"/>
      <c r="Q256" s="23"/>
      <c r="R256" s="23"/>
      <c r="S256" s="23"/>
      <c r="T256" s="23"/>
      <c r="U256" s="23"/>
    </row>
    <row r="257" spans="1:21">
      <c r="A257" s="23"/>
      <c r="B257" s="23"/>
      <c r="C257" s="23"/>
      <c r="D257" s="23"/>
      <c r="E257" s="23"/>
      <c r="F257" s="23"/>
      <c r="G257" s="23"/>
      <c r="H257" s="23"/>
      <c r="I257" s="23"/>
      <c r="J257" s="23"/>
      <c r="K257" s="23"/>
      <c r="L257" s="23"/>
      <c r="M257" s="23"/>
      <c r="N257" s="23"/>
      <c r="O257" s="23"/>
      <c r="P257" s="23"/>
      <c r="Q257" s="23"/>
      <c r="R257" s="23"/>
      <c r="S257" s="23"/>
      <c r="T257" s="23"/>
      <c r="U257" s="23"/>
    </row>
    <row r="258" spans="1:21">
      <c r="A258" s="23"/>
      <c r="B258" s="23"/>
      <c r="C258" s="23"/>
      <c r="D258" s="23"/>
      <c r="E258" s="23"/>
      <c r="F258" s="23"/>
      <c r="G258" s="23"/>
      <c r="H258" s="23"/>
      <c r="I258" s="23"/>
      <c r="J258" s="23"/>
      <c r="K258" s="23"/>
      <c r="L258" s="23"/>
      <c r="M258" s="23"/>
      <c r="N258" s="23"/>
      <c r="O258" s="23"/>
      <c r="P258" s="23"/>
      <c r="Q258" s="23"/>
      <c r="R258" s="23"/>
      <c r="S258" s="23"/>
      <c r="T258" s="23"/>
      <c r="U258" s="23"/>
    </row>
    <row r="259" spans="1:21">
      <c r="A259" s="23"/>
      <c r="B259" s="23"/>
      <c r="C259" s="23"/>
      <c r="D259" s="23"/>
      <c r="E259" s="23"/>
      <c r="F259" s="23"/>
      <c r="G259" s="23"/>
      <c r="H259" s="23"/>
      <c r="I259" s="23"/>
      <c r="J259" s="23"/>
      <c r="K259" s="23"/>
      <c r="L259" s="23"/>
      <c r="M259" s="23"/>
      <c r="N259" s="23"/>
      <c r="O259" s="23"/>
      <c r="P259" s="23"/>
      <c r="Q259" s="23"/>
      <c r="R259" s="23"/>
      <c r="S259" s="23"/>
      <c r="T259" s="23"/>
      <c r="U259" s="23"/>
    </row>
    <row r="260" spans="1:21">
      <c r="A260" s="23"/>
      <c r="B260" s="23"/>
      <c r="C260" s="23"/>
      <c r="D260" s="23"/>
      <c r="E260" s="23"/>
      <c r="F260" s="23"/>
      <c r="G260" s="23"/>
      <c r="H260" s="23"/>
      <c r="I260" s="23"/>
      <c r="J260" s="23"/>
      <c r="K260" s="23"/>
      <c r="L260" s="23"/>
      <c r="M260" s="23"/>
      <c r="N260" s="23"/>
      <c r="O260" s="23"/>
      <c r="P260" s="23"/>
      <c r="Q260" s="23"/>
      <c r="R260" s="23"/>
      <c r="S260" s="23"/>
      <c r="T260" s="23"/>
      <c r="U260" s="23"/>
    </row>
    <row r="261" spans="1:21">
      <c r="A261" s="23"/>
      <c r="B261" s="23"/>
      <c r="C261" s="23"/>
      <c r="D261" s="23"/>
      <c r="E261" s="23"/>
      <c r="F261" s="23"/>
      <c r="G261" s="23"/>
      <c r="H261" s="23"/>
      <c r="I261" s="23"/>
      <c r="J261" s="23"/>
      <c r="K261" s="23"/>
      <c r="L261" s="23"/>
      <c r="M261" s="23"/>
      <c r="N261" s="23"/>
      <c r="O261" s="23"/>
      <c r="P261" s="23"/>
      <c r="Q261" s="23"/>
      <c r="R261" s="23"/>
      <c r="S261" s="23"/>
      <c r="T261" s="23"/>
      <c r="U261" s="23"/>
    </row>
    <row r="262" spans="1:21">
      <c r="A262" s="23"/>
      <c r="B262" s="23"/>
      <c r="C262" s="23"/>
      <c r="D262" s="23"/>
      <c r="E262" s="23"/>
      <c r="F262" s="23"/>
      <c r="G262" s="23"/>
      <c r="H262" s="23"/>
      <c r="I262" s="23"/>
      <c r="J262" s="23"/>
      <c r="K262" s="23"/>
      <c r="L262" s="23"/>
      <c r="M262" s="23"/>
      <c r="N262" s="23"/>
      <c r="O262" s="23"/>
      <c r="P262" s="23"/>
      <c r="Q262" s="23"/>
      <c r="R262" s="23"/>
      <c r="S262" s="23"/>
      <c r="T262" s="23"/>
      <c r="U262" s="23"/>
    </row>
    <row r="263" spans="1:21">
      <c r="A263" s="23"/>
      <c r="B263" s="23"/>
      <c r="C263" s="23"/>
      <c r="D263" s="23"/>
      <c r="E263" s="23"/>
      <c r="F263" s="23"/>
      <c r="G263" s="23"/>
      <c r="H263" s="23"/>
      <c r="I263" s="23"/>
      <c r="J263" s="23"/>
      <c r="K263" s="23"/>
      <c r="L263" s="23"/>
      <c r="M263" s="23"/>
      <c r="N263" s="23"/>
      <c r="O263" s="23"/>
      <c r="P263" s="23"/>
      <c r="Q263" s="23"/>
      <c r="R263" s="23"/>
      <c r="S263" s="23"/>
      <c r="T263" s="23"/>
      <c r="U263" s="23"/>
    </row>
    <row r="264" spans="1:21">
      <c r="A264" s="23"/>
      <c r="B264" s="23"/>
      <c r="C264" s="23"/>
      <c r="D264" s="23"/>
      <c r="E264" s="23"/>
      <c r="F264" s="23"/>
      <c r="G264" s="23"/>
      <c r="H264" s="23"/>
      <c r="I264" s="23"/>
      <c r="J264" s="23"/>
      <c r="K264" s="23"/>
      <c r="L264" s="23"/>
      <c r="M264" s="23"/>
      <c r="N264" s="23"/>
      <c r="O264" s="23"/>
      <c r="P264" s="23"/>
      <c r="Q264" s="23"/>
      <c r="R264" s="23"/>
      <c r="S264" s="23"/>
      <c r="T264" s="23"/>
      <c r="U264" s="23"/>
    </row>
    <row r="265" spans="1:21">
      <c r="A265" s="23"/>
      <c r="B265" s="23"/>
      <c r="C265" s="23"/>
      <c r="D265" s="23"/>
      <c r="E265" s="23"/>
      <c r="F265" s="23"/>
      <c r="G265" s="23"/>
      <c r="H265" s="23"/>
      <c r="I265" s="23"/>
      <c r="J265" s="23"/>
      <c r="K265" s="23"/>
      <c r="L265" s="23"/>
      <c r="M265" s="23"/>
      <c r="N265" s="23"/>
      <c r="O265" s="23"/>
      <c r="P265" s="23"/>
      <c r="Q265" s="23"/>
      <c r="R265" s="23"/>
      <c r="S265" s="23"/>
      <c r="T265" s="23"/>
      <c r="U265" s="23"/>
    </row>
    <row r="266" spans="1:21">
      <c r="A266" s="23"/>
      <c r="B266" s="23"/>
      <c r="C266" s="23"/>
      <c r="D266" s="23"/>
      <c r="E266" s="23"/>
      <c r="F266" s="23"/>
      <c r="G266" s="23"/>
      <c r="H266" s="23"/>
      <c r="I266" s="23"/>
      <c r="J266" s="23"/>
      <c r="K266" s="23"/>
      <c r="L266" s="23"/>
      <c r="M266" s="23"/>
      <c r="N266" s="23"/>
      <c r="O266" s="23"/>
      <c r="P266" s="23"/>
      <c r="Q266" s="23"/>
      <c r="R266" s="23"/>
      <c r="S266" s="23"/>
      <c r="T266" s="23"/>
      <c r="U266" s="23"/>
    </row>
    <row r="267" spans="1:21">
      <c r="A267" s="23"/>
      <c r="B267" s="23"/>
      <c r="C267" s="23"/>
      <c r="D267" s="23"/>
      <c r="E267" s="23"/>
      <c r="F267" s="23"/>
      <c r="G267" s="23"/>
      <c r="H267" s="23"/>
      <c r="I267" s="23"/>
      <c r="J267" s="23"/>
      <c r="K267" s="23"/>
      <c r="L267" s="23"/>
      <c r="M267" s="23"/>
      <c r="N267" s="23"/>
      <c r="O267" s="23"/>
      <c r="P267" s="23"/>
      <c r="Q267" s="23"/>
      <c r="R267" s="23"/>
      <c r="S267" s="23"/>
      <c r="T267" s="23"/>
      <c r="U267" s="23"/>
    </row>
    <row r="268" spans="1:21">
      <c r="A268" s="23"/>
      <c r="B268" s="23"/>
      <c r="C268" s="23"/>
      <c r="D268" s="23"/>
      <c r="E268" s="23"/>
      <c r="F268" s="23"/>
      <c r="G268" s="23"/>
      <c r="H268" s="23"/>
      <c r="I268" s="23"/>
      <c r="J268" s="23"/>
      <c r="K268" s="23"/>
      <c r="L268" s="23"/>
      <c r="M268" s="23"/>
      <c r="N268" s="23"/>
      <c r="O268" s="23"/>
      <c r="P268" s="23"/>
      <c r="Q268" s="23"/>
      <c r="R268" s="23"/>
      <c r="S268" s="23"/>
      <c r="T268" s="23"/>
      <c r="U268" s="23"/>
    </row>
    <row r="269" spans="1:21">
      <c r="A269" s="23"/>
      <c r="B269" s="23"/>
      <c r="C269" s="23"/>
      <c r="D269" s="23"/>
      <c r="E269" s="23"/>
      <c r="F269" s="23"/>
      <c r="G269" s="23"/>
      <c r="H269" s="23"/>
      <c r="I269" s="23"/>
      <c r="J269" s="23"/>
      <c r="K269" s="23"/>
      <c r="L269" s="23"/>
      <c r="M269" s="23"/>
      <c r="N269" s="23"/>
      <c r="O269" s="23"/>
      <c r="P269" s="23"/>
      <c r="Q269" s="23"/>
      <c r="R269" s="23"/>
      <c r="S269" s="23"/>
      <c r="T269" s="23"/>
      <c r="U269" s="23"/>
    </row>
    <row r="270" spans="1:21">
      <c r="A270" s="23"/>
      <c r="B270" s="23"/>
      <c r="C270" s="23"/>
      <c r="D270" s="23"/>
      <c r="E270" s="23"/>
      <c r="F270" s="23"/>
      <c r="G270" s="23"/>
      <c r="H270" s="23"/>
      <c r="I270" s="23"/>
      <c r="J270" s="23"/>
      <c r="K270" s="23"/>
      <c r="L270" s="23"/>
      <c r="M270" s="23"/>
      <c r="N270" s="23"/>
      <c r="O270" s="23"/>
      <c r="P270" s="23"/>
      <c r="Q270" s="23"/>
      <c r="R270" s="23"/>
      <c r="S270" s="23"/>
      <c r="T270" s="23"/>
      <c r="U270" s="23"/>
    </row>
    <row r="271" spans="1:21">
      <c r="A271" s="23"/>
      <c r="B271" s="23"/>
      <c r="C271" s="23"/>
      <c r="D271" s="23"/>
      <c r="E271" s="23"/>
      <c r="F271" s="23"/>
      <c r="G271" s="23"/>
      <c r="H271" s="23"/>
      <c r="I271" s="23"/>
      <c r="J271" s="23"/>
      <c r="K271" s="23"/>
      <c r="L271" s="23"/>
      <c r="M271" s="23"/>
      <c r="N271" s="23"/>
      <c r="O271" s="23"/>
      <c r="P271" s="23"/>
      <c r="Q271" s="23"/>
      <c r="R271" s="23"/>
      <c r="S271" s="23"/>
      <c r="T271" s="23"/>
      <c r="U271" s="23"/>
    </row>
    <row r="272" spans="1:21">
      <c r="A272" s="23"/>
      <c r="B272" s="23"/>
      <c r="C272" s="23"/>
      <c r="D272" s="23"/>
      <c r="E272" s="23"/>
      <c r="F272" s="23"/>
      <c r="G272" s="23"/>
      <c r="H272" s="23"/>
      <c r="I272" s="23"/>
      <c r="J272" s="23"/>
      <c r="K272" s="23"/>
      <c r="L272" s="23"/>
      <c r="M272" s="23"/>
      <c r="N272" s="23"/>
      <c r="O272" s="23"/>
      <c r="P272" s="23"/>
      <c r="Q272" s="23"/>
      <c r="R272" s="23"/>
      <c r="S272" s="23"/>
      <c r="T272" s="23"/>
      <c r="U272" s="23"/>
    </row>
    <row r="273" spans="1:21">
      <c r="A273" s="23"/>
      <c r="B273" s="23"/>
      <c r="C273" s="23"/>
      <c r="D273" s="23"/>
      <c r="E273" s="23"/>
      <c r="F273" s="23"/>
      <c r="G273" s="23"/>
      <c r="H273" s="23"/>
      <c r="I273" s="23"/>
      <c r="J273" s="23"/>
      <c r="K273" s="23"/>
      <c r="L273" s="23"/>
      <c r="M273" s="23"/>
      <c r="N273" s="23"/>
      <c r="O273" s="23"/>
      <c r="P273" s="23"/>
      <c r="Q273" s="23"/>
      <c r="R273" s="23"/>
      <c r="S273" s="23"/>
      <c r="T273" s="23"/>
      <c r="U273" s="23"/>
    </row>
    <row r="274" spans="1:21">
      <c r="A274" s="23"/>
      <c r="B274" s="23"/>
      <c r="C274" s="23"/>
      <c r="D274" s="23"/>
      <c r="E274" s="23"/>
      <c r="F274" s="23"/>
      <c r="G274" s="23"/>
      <c r="H274" s="23"/>
      <c r="I274" s="23"/>
      <c r="J274" s="23"/>
      <c r="K274" s="23"/>
      <c r="L274" s="23"/>
      <c r="M274" s="23"/>
      <c r="N274" s="23"/>
      <c r="O274" s="23"/>
      <c r="P274" s="23"/>
      <c r="Q274" s="23"/>
      <c r="R274" s="23"/>
      <c r="S274" s="23"/>
      <c r="T274" s="23"/>
      <c r="U274" s="23"/>
    </row>
    <row r="275" spans="1:21">
      <c r="A275" s="23"/>
      <c r="B275" s="23"/>
      <c r="C275" s="23"/>
      <c r="D275" s="23"/>
      <c r="E275" s="23"/>
      <c r="F275" s="23"/>
      <c r="G275" s="23"/>
      <c r="H275" s="23"/>
      <c r="I275" s="23"/>
      <c r="J275" s="23"/>
      <c r="K275" s="23"/>
      <c r="L275" s="23"/>
      <c r="M275" s="23"/>
      <c r="N275" s="23"/>
      <c r="O275" s="23"/>
      <c r="P275" s="23"/>
      <c r="Q275" s="23"/>
      <c r="R275" s="23"/>
      <c r="S275" s="23"/>
      <c r="T275" s="23"/>
      <c r="U275" s="23"/>
    </row>
    <row r="276" spans="1:21">
      <c r="A276" s="23"/>
      <c r="B276" s="23"/>
      <c r="C276" s="23"/>
      <c r="D276" s="23"/>
      <c r="E276" s="23"/>
      <c r="F276" s="23"/>
      <c r="G276" s="23"/>
      <c r="H276" s="23"/>
      <c r="I276" s="23"/>
      <c r="J276" s="23"/>
      <c r="K276" s="23"/>
      <c r="L276" s="23"/>
      <c r="M276" s="23"/>
      <c r="N276" s="23"/>
      <c r="O276" s="23"/>
      <c r="P276" s="23"/>
      <c r="Q276" s="23"/>
      <c r="R276" s="23"/>
      <c r="S276" s="23"/>
      <c r="T276" s="23"/>
      <c r="U276" s="23"/>
    </row>
    <row r="277" spans="1:21">
      <c r="A277" s="23"/>
      <c r="B277" s="23"/>
      <c r="C277" s="23"/>
      <c r="D277" s="23"/>
      <c r="E277" s="23"/>
      <c r="F277" s="23"/>
      <c r="G277" s="23"/>
      <c r="H277" s="23"/>
      <c r="I277" s="23"/>
      <c r="J277" s="23"/>
      <c r="K277" s="23"/>
      <c r="L277" s="23"/>
      <c r="M277" s="23"/>
      <c r="N277" s="23"/>
      <c r="O277" s="23"/>
      <c r="P277" s="23"/>
      <c r="Q277" s="23"/>
      <c r="R277" s="23"/>
      <c r="S277" s="23"/>
      <c r="T277" s="23"/>
      <c r="U277" s="23"/>
    </row>
    <row r="278" spans="1:21">
      <c r="A278" s="23"/>
      <c r="B278" s="23"/>
      <c r="C278" s="23"/>
      <c r="D278" s="23"/>
      <c r="E278" s="23"/>
      <c r="F278" s="23"/>
      <c r="G278" s="23"/>
      <c r="H278" s="23"/>
      <c r="I278" s="23"/>
      <c r="J278" s="23"/>
      <c r="K278" s="23"/>
      <c r="L278" s="23"/>
      <c r="M278" s="23"/>
      <c r="N278" s="23"/>
      <c r="O278" s="23"/>
      <c r="P278" s="23"/>
      <c r="Q278" s="23"/>
      <c r="R278" s="23"/>
      <c r="S278" s="23"/>
      <c r="T278" s="23"/>
      <c r="U278" s="23"/>
    </row>
    <row r="279" spans="1:21">
      <c r="A279" s="23"/>
      <c r="B279" s="23"/>
      <c r="C279" s="23"/>
      <c r="D279" s="23"/>
      <c r="E279" s="23"/>
      <c r="F279" s="23"/>
      <c r="G279" s="23"/>
      <c r="H279" s="23"/>
      <c r="I279" s="23"/>
      <c r="J279" s="23"/>
      <c r="K279" s="23"/>
      <c r="L279" s="23"/>
      <c r="M279" s="23"/>
      <c r="N279" s="23"/>
      <c r="O279" s="23"/>
      <c r="P279" s="23"/>
      <c r="Q279" s="23"/>
      <c r="R279" s="23"/>
      <c r="S279" s="23"/>
      <c r="T279" s="23"/>
      <c r="U279" s="23"/>
    </row>
    <row r="280" spans="1:21">
      <c r="A280" s="23"/>
      <c r="B280" s="23"/>
      <c r="C280" s="23"/>
      <c r="D280" s="23"/>
      <c r="E280" s="23"/>
      <c r="F280" s="23"/>
      <c r="G280" s="23"/>
      <c r="H280" s="23"/>
      <c r="I280" s="23"/>
      <c r="J280" s="23"/>
      <c r="K280" s="23"/>
      <c r="L280" s="23"/>
      <c r="M280" s="23"/>
      <c r="N280" s="23"/>
      <c r="O280" s="23"/>
      <c r="P280" s="23"/>
      <c r="Q280" s="23"/>
      <c r="R280" s="23"/>
      <c r="S280" s="23"/>
      <c r="T280" s="23"/>
      <c r="U280" s="23"/>
    </row>
    <row r="281" spans="1:21">
      <c r="A281" s="23"/>
      <c r="B281" s="23"/>
      <c r="C281" s="23"/>
      <c r="D281" s="23"/>
      <c r="E281" s="23"/>
      <c r="F281" s="23"/>
      <c r="G281" s="23"/>
      <c r="H281" s="23"/>
      <c r="I281" s="23"/>
      <c r="J281" s="23"/>
      <c r="K281" s="23"/>
      <c r="L281" s="23"/>
      <c r="M281" s="23"/>
      <c r="N281" s="23"/>
      <c r="O281" s="23"/>
      <c r="P281" s="23"/>
      <c r="Q281" s="23"/>
      <c r="R281" s="23"/>
      <c r="S281" s="23"/>
      <c r="T281" s="23"/>
      <c r="U281" s="23"/>
    </row>
    <row r="282" spans="1:21">
      <c r="A282" s="23"/>
      <c r="B282" s="23"/>
      <c r="C282" s="23"/>
      <c r="D282" s="23"/>
      <c r="E282" s="23"/>
      <c r="F282" s="23"/>
      <c r="G282" s="23"/>
      <c r="H282" s="23"/>
      <c r="I282" s="23"/>
      <c r="J282" s="23"/>
      <c r="K282" s="23"/>
      <c r="L282" s="23"/>
      <c r="M282" s="23"/>
      <c r="N282" s="23"/>
      <c r="O282" s="23"/>
      <c r="P282" s="23"/>
      <c r="Q282" s="23"/>
      <c r="R282" s="23"/>
      <c r="S282" s="23"/>
      <c r="T282" s="23"/>
      <c r="U282" s="23"/>
    </row>
    <row r="283" spans="1:21">
      <c r="A283" s="23"/>
      <c r="B283" s="23"/>
      <c r="C283" s="23"/>
      <c r="D283" s="23"/>
      <c r="E283" s="23"/>
      <c r="F283" s="23"/>
      <c r="G283" s="23"/>
      <c r="H283" s="23"/>
      <c r="I283" s="23"/>
      <c r="J283" s="23"/>
      <c r="K283" s="23"/>
      <c r="L283" s="23"/>
      <c r="M283" s="23"/>
      <c r="N283" s="23"/>
      <c r="O283" s="23"/>
      <c r="P283" s="23"/>
      <c r="Q283" s="23"/>
      <c r="R283" s="23"/>
      <c r="S283" s="23"/>
      <c r="T283" s="23"/>
      <c r="U283" s="23"/>
    </row>
    <row r="284" spans="1:21">
      <c r="A284" s="23"/>
      <c r="B284" s="23"/>
      <c r="C284" s="23"/>
      <c r="D284" s="23"/>
      <c r="E284" s="23"/>
      <c r="F284" s="23"/>
      <c r="G284" s="23"/>
      <c r="H284" s="23"/>
      <c r="I284" s="23"/>
      <c r="J284" s="23"/>
      <c r="K284" s="23"/>
      <c r="L284" s="23"/>
      <c r="M284" s="23"/>
      <c r="N284" s="23"/>
      <c r="O284" s="23"/>
      <c r="P284" s="23"/>
      <c r="Q284" s="23"/>
      <c r="R284" s="23"/>
      <c r="S284" s="23"/>
      <c r="T284" s="23"/>
      <c r="U284" s="23"/>
    </row>
    <row r="285" spans="1:21">
      <c r="A285" s="23"/>
      <c r="B285" s="23"/>
      <c r="C285" s="23"/>
      <c r="D285" s="23"/>
      <c r="E285" s="23"/>
      <c r="F285" s="23"/>
      <c r="G285" s="23"/>
      <c r="H285" s="23"/>
      <c r="I285" s="23"/>
      <c r="J285" s="23"/>
      <c r="K285" s="23"/>
      <c r="L285" s="23"/>
      <c r="M285" s="23"/>
      <c r="N285" s="23"/>
      <c r="O285" s="23"/>
      <c r="P285" s="23"/>
      <c r="Q285" s="23"/>
      <c r="R285" s="23"/>
      <c r="S285" s="23"/>
      <c r="T285" s="23"/>
      <c r="U285" s="23"/>
    </row>
    <row r="286" spans="1:21">
      <c r="A286" s="23"/>
      <c r="B286" s="23"/>
      <c r="C286" s="23"/>
      <c r="D286" s="23"/>
      <c r="E286" s="23"/>
      <c r="F286" s="23"/>
      <c r="G286" s="23"/>
      <c r="H286" s="23"/>
      <c r="I286" s="23"/>
      <c r="J286" s="23"/>
      <c r="K286" s="23"/>
      <c r="L286" s="23"/>
      <c r="M286" s="23"/>
      <c r="N286" s="23"/>
      <c r="O286" s="23"/>
      <c r="P286" s="23"/>
      <c r="Q286" s="23"/>
      <c r="R286" s="23"/>
      <c r="S286" s="23"/>
      <c r="T286" s="23"/>
      <c r="U286" s="23"/>
    </row>
    <row r="287" spans="1:21">
      <c r="A287" s="23"/>
      <c r="B287" s="23"/>
      <c r="C287" s="23"/>
      <c r="D287" s="23"/>
      <c r="E287" s="23"/>
      <c r="F287" s="23"/>
      <c r="G287" s="23"/>
      <c r="H287" s="23"/>
      <c r="I287" s="23"/>
      <c r="J287" s="23"/>
      <c r="K287" s="23"/>
      <c r="L287" s="23"/>
      <c r="M287" s="23"/>
      <c r="N287" s="23"/>
      <c r="O287" s="23"/>
      <c r="P287" s="23"/>
      <c r="Q287" s="23"/>
      <c r="R287" s="23"/>
      <c r="S287" s="23"/>
      <c r="T287" s="23"/>
      <c r="U287" s="23"/>
    </row>
    <row r="288" spans="1:21">
      <c r="A288" s="23"/>
      <c r="B288" s="23"/>
      <c r="C288" s="23"/>
      <c r="D288" s="23"/>
      <c r="E288" s="23"/>
      <c r="F288" s="23"/>
      <c r="G288" s="23"/>
      <c r="H288" s="23"/>
      <c r="I288" s="23"/>
      <c r="J288" s="23"/>
      <c r="K288" s="23"/>
      <c r="L288" s="23"/>
      <c r="M288" s="23"/>
      <c r="N288" s="23"/>
      <c r="O288" s="23"/>
      <c r="P288" s="23"/>
      <c r="Q288" s="23"/>
      <c r="R288" s="23"/>
      <c r="S288" s="23"/>
      <c r="T288" s="23"/>
      <c r="U288" s="23"/>
    </row>
    <row r="289" spans="1:21">
      <c r="A289" s="23"/>
      <c r="B289" s="23"/>
      <c r="C289" s="23"/>
      <c r="D289" s="23"/>
      <c r="E289" s="23"/>
      <c r="F289" s="23"/>
      <c r="G289" s="23"/>
      <c r="H289" s="23"/>
      <c r="I289" s="23"/>
      <c r="J289" s="23"/>
      <c r="K289" s="23"/>
      <c r="L289" s="23"/>
      <c r="M289" s="23"/>
      <c r="N289" s="23"/>
      <c r="O289" s="23"/>
      <c r="P289" s="23"/>
      <c r="Q289" s="23"/>
      <c r="R289" s="23"/>
      <c r="S289" s="23"/>
      <c r="T289" s="23"/>
      <c r="U289" s="23"/>
    </row>
    <row r="290" spans="1:21">
      <c r="A290" s="23"/>
      <c r="B290" s="23"/>
      <c r="C290" s="23"/>
      <c r="D290" s="23"/>
      <c r="E290" s="23"/>
      <c r="F290" s="23"/>
      <c r="G290" s="23"/>
      <c r="H290" s="23"/>
      <c r="I290" s="23"/>
      <c r="J290" s="23"/>
      <c r="K290" s="23"/>
      <c r="L290" s="23"/>
      <c r="M290" s="23"/>
      <c r="N290" s="23"/>
      <c r="O290" s="23"/>
      <c r="P290" s="23"/>
      <c r="Q290" s="23"/>
      <c r="R290" s="23"/>
      <c r="S290" s="23"/>
      <c r="T290" s="23"/>
      <c r="U290" s="23"/>
    </row>
    <row r="291" spans="1:21">
      <c r="A291" s="23"/>
      <c r="B291" s="23"/>
      <c r="C291" s="23"/>
      <c r="D291" s="23"/>
      <c r="E291" s="23"/>
      <c r="F291" s="23"/>
      <c r="G291" s="23"/>
      <c r="H291" s="23"/>
      <c r="I291" s="23"/>
      <c r="J291" s="23"/>
      <c r="K291" s="23"/>
      <c r="L291" s="23"/>
      <c r="M291" s="23"/>
      <c r="N291" s="23"/>
      <c r="O291" s="23"/>
      <c r="P291" s="23"/>
      <c r="Q291" s="23"/>
      <c r="R291" s="23"/>
      <c r="S291" s="23"/>
      <c r="T291" s="23"/>
      <c r="U291" s="23"/>
    </row>
    <row r="292" spans="1:21">
      <c r="A292" s="23"/>
      <c r="B292" s="23"/>
      <c r="C292" s="23"/>
      <c r="D292" s="23"/>
      <c r="E292" s="23"/>
      <c r="F292" s="23"/>
      <c r="G292" s="23"/>
      <c r="H292" s="23"/>
      <c r="I292" s="23"/>
      <c r="J292" s="23"/>
      <c r="K292" s="23"/>
      <c r="L292" s="23"/>
      <c r="M292" s="23"/>
      <c r="N292" s="23"/>
      <c r="O292" s="23"/>
      <c r="P292" s="23"/>
      <c r="Q292" s="23"/>
      <c r="R292" s="23"/>
      <c r="S292" s="23"/>
      <c r="T292" s="23"/>
      <c r="U292" s="23"/>
    </row>
    <row r="293" spans="1:21">
      <c r="A293" s="23"/>
      <c r="B293" s="23"/>
      <c r="C293" s="23"/>
      <c r="D293" s="23"/>
      <c r="E293" s="23"/>
      <c r="F293" s="23"/>
      <c r="G293" s="23"/>
      <c r="H293" s="23"/>
      <c r="I293" s="23"/>
      <c r="J293" s="23"/>
      <c r="K293" s="23"/>
      <c r="L293" s="23"/>
      <c r="M293" s="23"/>
      <c r="N293" s="23"/>
      <c r="O293" s="23"/>
      <c r="P293" s="23"/>
      <c r="Q293" s="23"/>
      <c r="R293" s="23"/>
      <c r="S293" s="23"/>
      <c r="T293" s="23"/>
      <c r="U293" s="23"/>
    </row>
    <row r="294" spans="1:21">
      <c r="A294" s="23"/>
      <c r="B294" s="23"/>
      <c r="C294" s="23"/>
      <c r="D294" s="23"/>
      <c r="E294" s="23"/>
      <c r="F294" s="23"/>
      <c r="G294" s="23"/>
      <c r="H294" s="23"/>
      <c r="I294" s="23"/>
      <c r="J294" s="23"/>
      <c r="K294" s="23"/>
      <c r="L294" s="23"/>
      <c r="M294" s="23"/>
      <c r="N294" s="23"/>
      <c r="O294" s="23"/>
      <c r="P294" s="23"/>
      <c r="Q294" s="23"/>
      <c r="R294" s="23"/>
      <c r="S294" s="23"/>
      <c r="T294" s="23"/>
      <c r="U294" s="23"/>
    </row>
    <row r="295" spans="1:21">
      <c r="A295" s="23"/>
      <c r="B295" s="23"/>
      <c r="C295" s="23"/>
      <c r="D295" s="23"/>
      <c r="E295" s="23"/>
      <c r="F295" s="23"/>
      <c r="G295" s="23"/>
      <c r="H295" s="23"/>
      <c r="I295" s="23"/>
      <c r="J295" s="23"/>
      <c r="K295" s="23"/>
      <c r="L295" s="23"/>
      <c r="M295" s="23"/>
      <c r="N295" s="23"/>
      <c r="O295" s="23"/>
      <c r="P295" s="23"/>
      <c r="Q295" s="23"/>
      <c r="R295" s="23"/>
      <c r="S295" s="23"/>
      <c r="T295" s="23"/>
      <c r="U295" s="23"/>
    </row>
    <row r="296" spans="1:21">
      <c r="A296" s="23"/>
      <c r="B296" s="23"/>
      <c r="C296" s="23"/>
      <c r="D296" s="23"/>
      <c r="E296" s="23"/>
      <c r="F296" s="23"/>
      <c r="G296" s="23"/>
      <c r="H296" s="23"/>
      <c r="I296" s="23"/>
      <c r="J296" s="23"/>
      <c r="K296" s="23"/>
      <c r="L296" s="23"/>
      <c r="M296" s="23"/>
      <c r="N296" s="23"/>
      <c r="O296" s="23"/>
      <c r="P296" s="23"/>
      <c r="Q296" s="23"/>
      <c r="R296" s="23"/>
      <c r="S296" s="23"/>
      <c r="T296" s="23"/>
      <c r="U296" s="23"/>
    </row>
    <row r="297" spans="1:21">
      <c r="A297" s="23"/>
      <c r="B297" s="23"/>
      <c r="C297" s="23"/>
      <c r="D297" s="23"/>
      <c r="E297" s="23"/>
      <c r="F297" s="23"/>
      <c r="G297" s="23"/>
      <c r="H297" s="23"/>
      <c r="I297" s="23"/>
      <c r="J297" s="23"/>
      <c r="K297" s="23"/>
      <c r="L297" s="23"/>
      <c r="M297" s="23"/>
      <c r="N297" s="23"/>
      <c r="O297" s="23"/>
      <c r="P297" s="23"/>
      <c r="Q297" s="23"/>
      <c r="R297" s="23"/>
      <c r="S297" s="23"/>
      <c r="T297" s="23"/>
      <c r="U297" s="23"/>
    </row>
    <row r="298" spans="1:21">
      <c r="A298" s="23"/>
      <c r="B298" s="23"/>
      <c r="C298" s="23"/>
      <c r="D298" s="23"/>
      <c r="E298" s="23"/>
      <c r="F298" s="23"/>
      <c r="G298" s="23"/>
      <c r="H298" s="23"/>
      <c r="I298" s="23"/>
      <c r="J298" s="23"/>
      <c r="K298" s="23"/>
      <c r="L298" s="23"/>
      <c r="M298" s="23"/>
      <c r="N298" s="23"/>
      <c r="O298" s="23"/>
      <c r="P298" s="23"/>
      <c r="Q298" s="23"/>
      <c r="R298" s="23"/>
      <c r="S298" s="23"/>
      <c r="T298" s="23"/>
      <c r="U298" s="23"/>
    </row>
    <row r="299" spans="1:21">
      <c r="A299" s="23"/>
      <c r="B299" s="23"/>
      <c r="C299" s="23"/>
      <c r="D299" s="23"/>
      <c r="E299" s="23"/>
      <c r="F299" s="23"/>
      <c r="G299" s="23"/>
      <c r="H299" s="23"/>
      <c r="I299" s="23"/>
      <c r="J299" s="23"/>
      <c r="K299" s="23"/>
      <c r="L299" s="23"/>
      <c r="M299" s="23"/>
      <c r="N299" s="23"/>
      <c r="O299" s="23"/>
      <c r="P299" s="23"/>
      <c r="Q299" s="23"/>
      <c r="R299" s="23"/>
      <c r="S299" s="23"/>
      <c r="T299" s="23"/>
      <c r="U299" s="23"/>
    </row>
    <row r="300" spans="1:21">
      <c r="A300" s="23"/>
      <c r="B300" s="23"/>
      <c r="C300" s="23"/>
      <c r="D300" s="23"/>
      <c r="E300" s="23"/>
      <c r="F300" s="23"/>
      <c r="G300" s="23"/>
      <c r="H300" s="23"/>
      <c r="I300" s="23"/>
      <c r="J300" s="23"/>
      <c r="K300" s="23"/>
      <c r="L300" s="23"/>
      <c r="M300" s="23"/>
      <c r="N300" s="23"/>
      <c r="O300" s="23"/>
      <c r="P300" s="23"/>
      <c r="Q300" s="23"/>
      <c r="R300" s="23"/>
      <c r="S300" s="23"/>
      <c r="T300" s="23"/>
      <c r="U300" s="23"/>
    </row>
    <row r="301" spans="1:21">
      <c r="A301" s="23"/>
      <c r="B301" s="23"/>
      <c r="C301" s="23"/>
      <c r="D301" s="23"/>
      <c r="E301" s="23"/>
      <c r="F301" s="23"/>
      <c r="G301" s="23"/>
      <c r="H301" s="23"/>
      <c r="I301" s="23"/>
      <c r="J301" s="23"/>
      <c r="K301" s="23"/>
      <c r="L301" s="23"/>
      <c r="M301" s="23"/>
      <c r="N301" s="23"/>
      <c r="O301" s="23"/>
      <c r="P301" s="23"/>
      <c r="Q301" s="23"/>
      <c r="R301" s="23"/>
      <c r="S301" s="23"/>
      <c r="T301" s="23"/>
      <c r="U301" s="23"/>
    </row>
    <row r="302" spans="1:21">
      <c r="A302" s="23"/>
      <c r="B302" s="23"/>
      <c r="C302" s="23"/>
      <c r="D302" s="23"/>
      <c r="E302" s="23"/>
      <c r="F302" s="23"/>
      <c r="G302" s="23"/>
      <c r="H302" s="23"/>
      <c r="I302" s="23"/>
      <c r="J302" s="23"/>
      <c r="K302" s="23"/>
      <c r="L302" s="23"/>
      <c r="M302" s="23"/>
      <c r="N302" s="23"/>
      <c r="O302" s="23"/>
      <c r="P302" s="23"/>
      <c r="Q302" s="23"/>
      <c r="R302" s="23"/>
      <c r="S302" s="23"/>
      <c r="T302" s="23"/>
      <c r="U302" s="23"/>
    </row>
    <row r="303" spans="1:21">
      <c r="A303" s="23"/>
      <c r="B303" s="23"/>
      <c r="C303" s="23"/>
      <c r="D303" s="23"/>
      <c r="E303" s="23"/>
      <c r="F303" s="23"/>
      <c r="G303" s="23"/>
      <c r="H303" s="23"/>
      <c r="I303" s="23"/>
      <c r="J303" s="23"/>
      <c r="K303" s="23"/>
      <c r="L303" s="23"/>
      <c r="M303" s="23"/>
      <c r="N303" s="23"/>
      <c r="O303" s="23"/>
      <c r="P303" s="23"/>
      <c r="Q303" s="23"/>
      <c r="R303" s="23"/>
      <c r="S303" s="23"/>
      <c r="T303" s="23"/>
      <c r="U303" s="23"/>
    </row>
    <row r="304" spans="1:21">
      <c r="A304" s="23"/>
      <c r="B304" s="23"/>
      <c r="C304" s="23"/>
      <c r="D304" s="23"/>
      <c r="E304" s="23"/>
      <c r="F304" s="23"/>
      <c r="G304" s="23"/>
      <c r="H304" s="23"/>
      <c r="I304" s="23"/>
      <c r="J304" s="23"/>
      <c r="K304" s="23"/>
      <c r="L304" s="23"/>
      <c r="M304" s="23"/>
      <c r="N304" s="23"/>
      <c r="O304" s="23"/>
      <c r="P304" s="23"/>
      <c r="Q304" s="23"/>
      <c r="R304" s="23"/>
      <c r="S304" s="23"/>
      <c r="T304" s="23"/>
      <c r="U304" s="23"/>
    </row>
    <row r="305" spans="1:21">
      <c r="A305" s="23"/>
      <c r="B305" s="23"/>
      <c r="C305" s="23"/>
      <c r="D305" s="23"/>
      <c r="E305" s="23"/>
      <c r="F305" s="23"/>
      <c r="G305" s="23"/>
      <c r="H305" s="23"/>
      <c r="I305" s="23"/>
      <c r="J305" s="23"/>
      <c r="K305" s="23"/>
      <c r="L305" s="23"/>
      <c r="M305" s="23"/>
      <c r="N305" s="23"/>
      <c r="O305" s="23"/>
      <c r="P305" s="23"/>
      <c r="Q305" s="23"/>
      <c r="R305" s="23"/>
      <c r="S305" s="23"/>
      <c r="T305" s="23"/>
      <c r="U305" s="23"/>
    </row>
    <row r="306" spans="1:21">
      <c r="A306" s="23"/>
      <c r="B306" s="23"/>
      <c r="C306" s="23"/>
      <c r="D306" s="23"/>
      <c r="E306" s="23"/>
      <c r="F306" s="23"/>
      <c r="G306" s="23"/>
      <c r="H306" s="23"/>
      <c r="I306" s="23"/>
      <c r="J306" s="23"/>
      <c r="K306" s="23"/>
      <c r="L306" s="23"/>
      <c r="M306" s="23"/>
      <c r="N306" s="23"/>
      <c r="O306" s="23"/>
      <c r="P306" s="23"/>
      <c r="Q306" s="23"/>
      <c r="R306" s="23"/>
      <c r="S306" s="23"/>
      <c r="T306" s="23"/>
      <c r="U306" s="23"/>
    </row>
    <row r="307" spans="1:21">
      <c r="A307" s="23"/>
      <c r="B307" s="23"/>
      <c r="C307" s="23"/>
      <c r="D307" s="23"/>
      <c r="E307" s="23"/>
      <c r="F307" s="23"/>
      <c r="G307" s="23"/>
      <c r="H307" s="23"/>
      <c r="I307" s="23"/>
      <c r="J307" s="23"/>
      <c r="K307" s="23"/>
      <c r="L307" s="23"/>
      <c r="M307" s="23"/>
      <c r="N307" s="23"/>
      <c r="O307" s="23"/>
      <c r="P307" s="23"/>
      <c r="Q307" s="23"/>
      <c r="R307" s="23"/>
      <c r="S307" s="23"/>
      <c r="T307" s="23"/>
      <c r="U307" s="23"/>
    </row>
    <row r="308" spans="1:21">
      <c r="A308" s="23"/>
      <c r="B308" s="23"/>
      <c r="C308" s="23"/>
      <c r="D308" s="23"/>
      <c r="E308" s="23"/>
      <c r="F308" s="23"/>
      <c r="G308" s="23"/>
      <c r="H308" s="23"/>
      <c r="I308" s="23"/>
      <c r="J308" s="23"/>
      <c r="K308" s="23"/>
      <c r="L308" s="23"/>
      <c r="M308" s="23"/>
      <c r="N308" s="23"/>
      <c r="O308" s="23"/>
      <c r="P308" s="23"/>
      <c r="Q308" s="23"/>
      <c r="R308" s="23"/>
      <c r="S308" s="23"/>
      <c r="T308" s="23"/>
      <c r="U308" s="23"/>
    </row>
    <row r="309" spans="1:21">
      <c r="A309" s="23"/>
      <c r="B309" s="23"/>
      <c r="C309" s="23"/>
      <c r="D309" s="23"/>
      <c r="E309" s="23"/>
      <c r="F309" s="23"/>
      <c r="G309" s="23"/>
      <c r="H309" s="23"/>
      <c r="I309" s="23"/>
      <c r="J309" s="23"/>
      <c r="K309" s="23"/>
      <c r="L309" s="23"/>
      <c r="M309" s="23"/>
      <c r="N309" s="23"/>
      <c r="O309" s="23"/>
      <c r="P309" s="23"/>
      <c r="Q309" s="23"/>
      <c r="R309" s="23"/>
      <c r="S309" s="23"/>
      <c r="T309" s="23"/>
      <c r="U309" s="23"/>
    </row>
    <row r="310" spans="1:21">
      <c r="A310" s="23"/>
      <c r="B310" s="23"/>
      <c r="C310" s="23"/>
      <c r="D310" s="23"/>
      <c r="E310" s="23"/>
      <c r="F310" s="23"/>
      <c r="G310" s="23"/>
      <c r="H310" s="23"/>
      <c r="I310" s="23"/>
      <c r="J310" s="23"/>
      <c r="K310" s="23"/>
      <c r="L310" s="23"/>
      <c r="M310" s="23"/>
      <c r="N310" s="23"/>
      <c r="O310" s="23"/>
      <c r="P310" s="23"/>
      <c r="Q310" s="23"/>
      <c r="R310" s="23"/>
      <c r="S310" s="23"/>
      <c r="T310" s="23"/>
      <c r="U310" s="23"/>
    </row>
    <row r="311" spans="1:21">
      <c r="A311" s="23"/>
      <c r="B311" s="23"/>
      <c r="C311" s="23"/>
      <c r="D311" s="23"/>
      <c r="E311" s="23"/>
      <c r="F311" s="23"/>
      <c r="G311" s="23"/>
      <c r="H311" s="23"/>
      <c r="I311" s="23"/>
      <c r="J311" s="23"/>
      <c r="K311" s="23"/>
      <c r="L311" s="23"/>
      <c r="M311" s="23"/>
      <c r="N311" s="23"/>
      <c r="O311" s="23"/>
      <c r="P311" s="23"/>
      <c r="Q311" s="23"/>
      <c r="R311" s="23"/>
      <c r="S311" s="23"/>
      <c r="T311" s="23"/>
      <c r="U311" s="23"/>
    </row>
    <row r="312" spans="1:21">
      <c r="A312" s="23"/>
      <c r="B312" s="23"/>
      <c r="C312" s="23"/>
      <c r="D312" s="23"/>
      <c r="E312" s="23"/>
      <c r="F312" s="23"/>
      <c r="G312" s="23"/>
      <c r="H312" s="23"/>
      <c r="I312" s="23"/>
      <c r="J312" s="23"/>
      <c r="K312" s="23"/>
      <c r="L312" s="23"/>
      <c r="M312" s="23"/>
      <c r="N312" s="23"/>
      <c r="O312" s="23"/>
      <c r="P312" s="23"/>
      <c r="Q312" s="23"/>
      <c r="R312" s="23"/>
      <c r="S312" s="23"/>
      <c r="T312" s="23"/>
      <c r="U312" s="23"/>
    </row>
    <row r="313" spans="1:21">
      <c r="A313" s="23"/>
      <c r="B313" s="23"/>
      <c r="C313" s="23"/>
      <c r="D313" s="23"/>
      <c r="E313" s="23"/>
      <c r="F313" s="23"/>
      <c r="G313" s="23"/>
      <c r="H313" s="23"/>
      <c r="I313" s="23"/>
      <c r="J313" s="23"/>
      <c r="K313" s="23"/>
      <c r="L313" s="23"/>
      <c r="M313" s="23"/>
      <c r="N313" s="23"/>
      <c r="O313" s="23"/>
      <c r="P313" s="23"/>
      <c r="Q313" s="23"/>
      <c r="R313" s="23"/>
      <c r="S313" s="23"/>
      <c r="T313" s="23"/>
      <c r="U313" s="23"/>
    </row>
    <row r="314" spans="1:21">
      <c r="A314" s="23"/>
      <c r="B314" s="23"/>
      <c r="C314" s="23"/>
      <c r="D314" s="23"/>
      <c r="E314" s="23"/>
      <c r="F314" s="23"/>
      <c r="G314" s="23"/>
      <c r="H314" s="23"/>
      <c r="I314" s="23"/>
      <c r="J314" s="23"/>
      <c r="K314" s="23"/>
      <c r="L314" s="23"/>
      <c r="M314" s="23"/>
      <c r="N314" s="23"/>
      <c r="O314" s="23"/>
      <c r="P314" s="23"/>
      <c r="Q314" s="23"/>
      <c r="R314" s="23"/>
      <c r="S314" s="23"/>
      <c r="T314" s="23"/>
      <c r="U314" s="23"/>
    </row>
    <row r="315" spans="1:21">
      <c r="A315" s="23"/>
      <c r="B315" s="23"/>
      <c r="C315" s="23"/>
      <c r="D315" s="23"/>
      <c r="E315" s="23"/>
      <c r="F315" s="23"/>
      <c r="G315" s="23"/>
      <c r="H315" s="23"/>
      <c r="I315" s="23"/>
      <c r="J315" s="23"/>
      <c r="K315" s="23"/>
      <c r="L315" s="23"/>
      <c r="M315" s="23"/>
      <c r="N315" s="23"/>
      <c r="O315" s="23"/>
      <c r="P315" s="23"/>
      <c r="Q315" s="23"/>
      <c r="R315" s="23"/>
      <c r="S315" s="23"/>
      <c r="T315" s="23"/>
      <c r="U315" s="23"/>
    </row>
    <row r="316" spans="1:21">
      <c r="A316" s="23"/>
      <c r="B316" s="23"/>
      <c r="C316" s="23"/>
      <c r="D316" s="23"/>
      <c r="E316" s="23"/>
      <c r="F316" s="23"/>
      <c r="G316" s="23"/>
      <c r="H316" s="23"/>
      <c r="I316" s="23"/>
      <c r="J316" s="23"/>
      <c r="K316" s="23"/>
      <c r="L316" s="23"/>
      <c r="M316" s="23"/>
      <c r="N316" s="23"/>
      <c r="O316" s="23"/>
      <c r="P316" s="23"/>
      <c r="Q316" s="23"/>
      <c r="R316" s="23"/>
      <c r="S316" s="23"/>
      <c r="T316" s="23"/>
      <c r="U316" s="23"/>
    </row>
    <row r="317" spans="1:21">
      <c r="A317" s="23"/>
      <c r="B317" s="23"/>
      <c r="C317" s="23"/>
      <c r="D317" s="23"/>
      <c r="E317" s="23"/>
      <c r="F317" s="23"/>
      <c r="G317" s="23"/>
      <c r="H317" s="23"/>
      <c r="I317" s="23"/>
      <c r="J317" s="23"/>
      <c r="K317" s="23"/>
      <c r="L317" s="23"/>
      <c r="M317" s="23"/>
      <c r="N317" s="23"/>
      <c r="O317" s="23"/>
      <c r="P317" s="23"/>
      <c r="Q317" s="23"/>
      <c r="R317" s="23"/>
      <c r="S317" s="23"/>
      <c r="T317" s="23"/>
      <c r="U317" s="23"/>
    </row>
    <row r="318" spans="1:21">
      <c r="A318" s="23"/>
      <c r="B318" s="23"/>
      <c r="C318" s="23"/>
      <c r="D318" s="23"/>
      <c r="E318" s="23"/>
      <c r="F318" s="23"/>
      <c r="G318" s="23"/>
      <c r="H318" s="23"/>
      <c r="I318" s="23"/>
      <c r="J318" s="23"/>
      <c r="K318" s="23"/>
      <c r="L318" s="23"/>
      <c r="M318" s="23"/>
      <c r="N318" s="23"/>
      <c r="O318" s="23"/>
      <c r="P318" s="23"/>
      <c r="Q318" s="23"/>
      <c r="R318" s="23"/>
      <c r="S318" s="23"/>
      <c r="T318" s="23"/>
      <c r="U318" s="23"/>
    </row>
    <row r="319" spans="1:21">
      <c r="A319" s="23"/>
      <c r="B319" s="23"/>
      <c r="C319" s="23"/>
      <c r="D319" s="23"/>
      <c r="E319" s="23"/>
      <c r="F319" s="23"/>
      <c r="G319" s="23"/>
      <c r="H319" s="23"/>
      <c r="I319" s="23"/>
      <c r="J319" s="23"/>
      <c r="K319" s="23"/>
      <c r="L319" s="23"/>
      <c r="M319" s="23"/>
      <c r="N319" s="23"/>
      <c r="O319" s="23"/>
      <c r="P319" s="23"/>
      <c r="Q319" s="23"/>
      <c r="R319" s="23"/>
      <c r="S319" s="23"/>
      <c r="T319" s="23"/>
      <c r="U319" s="23"/>
    </row>
    <row r="320" spans="1:21">
      <c r="A320" s="23"/>
      <c r="B320" s="23"/>
      <c r="C320" s="23"/>
      <c r="D320" s="23"/>
      <c r="E320" s="23"/>
      <c r="F320" s="23"/>
      <c r="G320" s="23"/>
      <c r="H320" s="23"/>
      <c r="I320" s="23"/>
      <c r="J320" s="23"/>
      <c r="K320" s="23"/>
      <c r="L320" s="23"/>
      <c r="M320" s="23"/>
      <c r="N320" s="23"/>
      <c r="O320" s="23"/>
      <c r="P320" s="23"/>
      <c r="Q320" s="23"/>
      <c r="R320" s="23"/>
      <c r="S320" s="23"/>
      <c r="T320" s="23"/>
      <c r="U320" s="23"/>
    </row>
    <row r="321" spans="1:21">
      <c r="A321" s="23"/>
      <c r="B321" s="23"/>
      <c r="C321" s="23"/>
      <c r="D321" s="23"/>
      <c r="E321" s="23"/>
      <c r="F321" s="23"/>
      <c r="G321" s="23"/>
      <c r="H321" s="23"/>
      <c r="I321" s="23"/>
      <c r="J321" s="23"/>
      <c r="K321" s="23"/>
      <c r="L321" s="23"/>
      <c r="M321" s="23"/>
      <c r="N321" s="23"/>
      <c r="O321" s="23"/>
      <c r="P321" s="23"/>
      <c r="Q321" s="23"/>
      <c r="R321" s="23"/>
      <c r="S321" s="23"/>
      <c r="T321" s="23"/>
      <c r="U321" s="23"/>
    </row>
    <row r="322" spans="1:21">
      <c r="A322" s="23"/>
      <c r="B322" s="23"/>
      <c r="C322" s="23"/>
      <c r="D322" s="23"/>
      <c r="E322" s="23"/>
      <c r="F322" s="23"/>
      <c r="G322" s="23"/>
      <c r="H322" s="23"/>
      <c r="I322" s="23"/>
      <c r="J322" s="23"/>
      <c r="K322" s="23"/>
      <c r="L322" s="23"/>
      <c r="M322" s="23"/>
      <c r="N322" s="23"/>
      <c r="O322" s="23"/>
      <c r="P322" s="23"/>
      <c r="Q322" s="23"/>
      <c r="R322" s="23"/>
      <c r="S322" s="23"/>
      <c r="T322" s="23"/>
      <c r="U322" s="23"/>
    </row>
    <row r="323" spans="1:21">
      <c r="A323" s="23"/>
      <c r="B323" s="23"/>
      <c r="C323" s="23"/>
      <c r="D323" s="23"/>
      <c r="E323" s="23"/>
      <c r="F323" s="23"/>
      <c r="G323" s="23"/>
      <c r="H323" s="23"/>
      <c r="I323" s="23"/>
      <c r="J323" s="23"/>
      <c r="K323" s="23"/>
      <c r="L323" s="23"/>
      <c r="M323" s="23"/>
      <c r="N323" s="23"/>
      <c r="O323" s="23"/>
      <c r="P323" s="23"/>
      <c r="Q323" s="23"/>
      <c r="R323" s="23"/>
      <c r="S323" s="23"/>
      <c r="T323" s="23"/>
      <c r="U323" s="23"/>
    </row>
    <row r="324" spans="1:21">
      <c r="A324" s="23"/>
      <c r="B324" s="23"/>
      <c r="C324" s="23"/>
      <c r="D324" s="23"/>
      <c r="E324" s="23"/>
      <c r="F324" s="23"/>
      <c r="G324" s="23"/>
      <c r="H324" s="23"/>
      <c r="I324" s="23"/>
      <c r="J324" s="23"/>
      <c r="K324" s="23"/>
      <c r="L324" s="23"/>
      <c r="M324" s="23"/>
      <c r="N324" s="23"/>
      <c r="O324" s="23"/>
      <c r="P324" s="23"/>
      <c r="Q324" s="23"/>
      <c r="R324" s="23"/>
      <c r="S324" s="23"/>
      <c r="T324" s="23"/>
      <c r="U324" s="23"/>
    </row>
    <row r="325" spans="1:21">
      <c r="A325" s="23"/>
      <c r="B325" s="23"/>
      <c r="C325" s="23"/>
      <c r="D325" s="23"/>
      <c r="E325" s="23"/>
      <c r="F325" s="23"/>
      <c r="G325" s="23"/>
      <c r="H325" s="23"/>
      <c r="I325" s="23"/>
      <c r="J325" s="23"/>
      <c r="K325" s="23"/>
      <c r="L325" s="23"/>
      <c r="M325" s="23"/>
      <c r="N325" s="23"/>
      <c r="O325" s="23"/>
      <c r="P325" s="23"/>
      <c r="Q325" s="23"/>
      <c r="R325" s="23"/>
      <c r="S325" s="23"/>
      <c r="T325" s="23"/>
      <c r="U325" s="23"/>
    </row>
    <row r="326" spans="1:21">
      <c r="A326" s="23"/>
      <c r="B326" s="23"/>
      <c r="C326" s="23"/>
      <c r="D326" s="23"/>
      <c r="E326" s="23"/>
      <c r="F326" s="23"/>
      <c r="G326" s="23"/>
      <c r="H326" s="23"/>
      <c r="I326" s="23"/>
      <c r="J326" s="23"/>
      <c r="K326" s="23"/>
      <c r="L326" s="23"/>
      <c r="M326" s="23"/>
      <c r="N326" s="23"/>
      <c r="O326" s="23"/>
      <c r="P326" s="23"/>
      <c r="Q326" s="23"/>
      <c r="R326" s="23"/>
      <c r="S326" s="23"/>
      <c r="T326" s="23"/>
      <c r="U326" s="23"/>
    </row>
    <row r="327" spans="1:21">
      <c r="A327" s="23"/>
      <c r="B327" s="23"/>
      <c r="C327" s="23"/>
      <c r="D327" s="23"/>
      <c r="E327" s="23"/>
      <c r="F327" s="23"/>
      <c r="G327" s="23"/>
      <c r="H327" s="23"/>
      <c r="I327" s="23"/>
      <c r="J327" s="23"/>
      <c r="K327" s="23"/>
      <c r="L327" s="23"/>
      <c r="M327" s="23"/>
      <c r="N327" s="23"/>
      <c r="O327" s="23"/>
      <c r="P327" s="23"/>
      <c r="Q327" s="23"/>
      <c r="R327" s="23"/>
      <c r="S327" s="23"/>
      <c r="T327" s="23"/>
      <c r="U327" s="23"/>
    </row>
    <row r="328" spans="1:21">
      <c r="A328" s="23"/>
      <c r="B328" s="23"/>
      <c r="C328" s="23"/>
      <c r="D328" s="23"/>
      <c r="E328" s="23"/>
      <c r="F328" s="23"/>
      <c r="G328" s="23"/>
      <c r="H328" s="23"/>
      <c r="I328" s="23"/>
      <c r="J328" s="23"/>
      <c r="K328" s="23"/>
      <c r="L328" s="23"/>
      <c r="M328" s="23"/>
      <c r="N328" s="23"/>
      <c r="O328" s="23"/>
      <c r="P328" s="23"/>
      <c r="Q328" s="23"/>
      <c r="R328" s="23"/>
      <c r="S328" s="23"/>
      <c r="T328" s="23"/>
      <c r="U328" s="23"/>
    </row>
    <row r="329" spans="1:21">
      <c r="A329" s="23"/>
      <c r="B329" s="23"/>
      <c r="C329" s="23"/>
      <c r="D329" s="23"/>
      <c r="E329" s="23"/>
      <c r="F329" s="23"/>
      <c r="G329" s="23"/>
      <c r="H329" s="23"/>
      <c r="I329" s="23"/>
      <c r="J329" s="23"/>
      <c r="K329" s="23"/>
      <c r="L329" s="23"/>
      <c r="M329" s="23"/>
      <c r="N329" s="23"/>
      <c r="O329" s="23"/>
      <c r="P329" s="23"/>
      <c r="Q329" s="23"/>
      <c r="R329" s="23"/>
      <c r="S329" s="23"/>
      <c r="T329" s="23"/>
      <c r="U329" s="23"/>
    </row>
    <row r="330" spans="1:21">
      <c r="A330" s="23"/>
      <c r="B330" s="23"/>
      <c r="C330" s="23"/>
      <c r="D330" s="23"/>
      <c r="E330" s="23"/>
      <c r="F330" s="23"/>
      <c r="G330" s="23"/>
      <c r="H330" s="23"/>
      <c r="I330" s="23"/>
      <c r="J330" s="23"/>
      <c r="K330" s="23"/>
      <c r="L330" s="23"/>
      <c r="M330" s="23"/>
      <c r="N330" s="23"/>
      <c r="O330" s="23"/>
      <c r="P330" s="23"/>
      <c r="Q330" s="23"/>
      <c r="R330" s="23"/>
      <c r="S330" s="23"/>
      <c r="T330" s="23"/>
      <c r="U330" s="23"/>
    </row>
    <row r="331" spans="1:21">
      <c r="A331" s="23"/>
      <c r="B331" s="23"/>
      <c r="C331" s="23"/>
      <c r="D331" s="23"/>
      <c r="E331" s="23"/>
      <c r="F331" s="23"/>
      <c r="G331" s="23"/>
      <c r="H331" s="23"/>
      <c r="I331" s="23"/>
      <c r="J331" s="23"/>
      <c r="K331" s="23"/>
      <c r="L331" s="23"/>
      <c r="M331" s="23"/>
      <c r="N331" s="23"/>
      <c r="O331" s="23"/>
      <c r="P331" s="23"/>
      <c r="Q331" s="23"/>
      <c r="R331" s="23"/>
      <c r="S331" s="23"/>
      <c r="T331" s="23"/>
      <c r="U331" s="23"/>
    </row>
    <row r="332" spans="1:21">
      <c r="A332" s="23"/>
      <c r="B332" s="23"/>
      <c r="C332" s="23"/>
      <c r="D332" s="23"/>
      <c r="E332" s="23"/>
      <c r="F332" s="23"/>
      <c r="G332" s="23"/>
      <c r="H332" s="23"/>
      <c r="I332" s="23"/>
      <c r="J332" s="23"/>
      <c r="K332" s="23"/>
      <c r="L332" s="23"/>
      <c r="M332" s="23"/>
      <c r="N332" s="23"/>
      <c r="O332" s="23"/>
      <c r="P332" s="23"/>
      <c r="Q332" s="23"/>
      <c r="R332" s="23"/>
      <c r="S332" s="23"/>
      <c r="T332" s="23"/>
      <c r="U332" s="23"/>
    </row>
    <row r="333" spans="1:21">
      <c r="A333" s="23"/>
      <c r="B333" s="23"/>
      <c r="C333" s="23"/>
      <c r="D333" s="23"/>
      <c r="E333" s="23"/>
      <c r="F333" s="23"/>
      <c r="G333" s="23"/>
      <c r="H333" s="23"/>
      <c r="I333" s="23"/>
      <c r="J333" s="23"/>
      <c r="K333" s="23"/>
      <c r="L333" s="23"/>
      <c r="M333" s="23"/>
      <c r="N333" s="23"/>
      <c r="O333" s="23"/>
      <c r="P333" s="23"/>
      <c r="Q333" s="23"/>
      <c r="R333" s="23"/>
      <c r="S333" s="23"/>
      <c r="T333" s="23"/>
      <c r="U333" s="23"/>
    </row>
    <row r="334" spans="1:21">
      <c r="A334" s="23"/>
      <c r="B334" s="23"/>
      <c r="C334" s="23"/>
      <c r="D334" s="23"/>
      <c r="E334" s="23"/>
      <c r="F334" s="23"/>
      <c r="G334" s="23"/>
      <c r="H334" s="23"/>
      <c r="I334" s="23"/>
      <c r="J334" s="23"/>
      <c r="K334" s="23"/>
      <c r="L334" s="23"/>
      <c r="M334" s="23"/>
      <c r="N334" s="23"/>
      <c r="O334" s="23"/>
      <c r="P334" s="23"/>
      <c r="Q334" s="23"/>
      <c r="R334" s="23"/>
      <c r="S334" s="23"/>
      <c r="T334" s="23"/>
      <c r="U334" s="23"/>
    </row>
    <row r="335" spans="1:21">
      <c r="A335" s="23"/>
      <c r="B335" s="23"/>
      <c r="C335" s="23"/>
      <c r="D335" s="23"/>
      <c r="E335" s="23"/>
      <c r="F335" s="23"/>
      <c r="G335" s="23"/>
      <c r="H335" s="23"/>
      <c r="I335" s="23"/>
      <c r="J335" s="23"/>
      <c r="K335" s="23"/>
      <c r="L335" s="23"/>
      <c r="M335" s="23"/>
      <c r="N335" s="23"/>
      <c r="O335" s="23"/>
      <c r="P335" s="23"/>
      <c r="Q335" s="23"/>
      <c r="R335" s="23"/>
      <c r="S335" s="23"/>
      <c r="T335" s="23"/>
      <c r="U335" s="23"/>
    </row>
    <row r="336" spans="1:21">
      <c r="A336" s="23"/>
      <c r="B336" s="23"/>
      <c r="C336" s="23"/>
      <c r="D336" s="23"/>
      <c r="E336" s="23"/>
      <c r="F336" s="23"/>
      <c r="G336" s="23"/>
      <c r="H336" s="23"/>
      <c r="I336" s="23"/>
      <c r="J336" s="23"/>
      <c r="K336" s="23"/>
      <c r="L336" s="23"/>
      <c r="M336" s="23"/>
      <c r="N336" s="23"/>
      <c r="O336" s="23"/>
      <c r="P336" s="23"/>
      <c r="Q336" s="23"/>
      <c r="R336" s="23"/>
      <c r="S336" s="23"/>
      <c r="T336" s="23"/>
      <c r="U336" s="23"/>
    </row>
    <row r="337" spans="1:21">
      <c r="A337" s="23"/>
      <c r="B337" s="23"/>
      <c r="C337" s="23"/>
      <c r="D337" s="23"/>
      <c r="E337" s="23"/>
      <c r="F337" s="23"/>
      <c r="G337" s="23"/>
      <c r="H337" s="23"/>
      <c r="I337" s="23"/>
      <c r="J337" s="23"/>
      <c r="K337" s="23"/>
      <c r="L337" s="23"/>
      <c r="M337" s="23"/>
      <c r="N337" s="23"/>
      <c r="O337" s="23"/>
      <c r="P337" s="23"/>
      <c r="Q337" s="23"/>
      <c r="R337" s="23"/>
      <c r="S337" s="23"/>
      <c r="T337" s="23"/>
      <c r="U337" s="23"/>
    </row>
    <row r="338" spans="1:21">
      <c r="A338" s="23"/>
      <c r="B338" s="23"/>
      <c r="C338" s="23"/>
      <c r="D338" s="23"/>
      <c r="E338" s="23"/>
      <c r="F338" s="23"/>
      <c r="G338" s="23"/>
      <c r="H338" s="23"/>
      <c r="I338" s="23"/>
      <c r="J338" s="23"/>
      <c r="K338" s="23"/>
      <c r="L338" s="23"/>
      <c r="M338" s="23"/>
      <c r="N338" s="23"/>
      <c r="O338" s="23"/>
      <c r="P338" s="23"/>
      <c r="Q338" s="23"/>
      <c r="R338" s="23"/>
      <c r="S338" s="23"/>
      <c r="T338" s="23"/>
      <c r="U338" s="23"/>
    </row>
    <row r="339" spans="1:21">
      <c r="A339" s="23"/>
      <c r="B339" s="23"/>
      <c r="C339" s="23"/>
      <c r="D339" s="23"/>
      <c r="E339" s="23"/>
      <c r="F339" s="23"/>
      <c r="G339" s="23"/>
      <c r="H339" s="23"/>
      <c r="I339" s="23"/>
      <c r="J339" s="23"/>
      <c r="K339" s="23"/>
      <c r="L339" s="23"/>
      <c r="M339" s="23"/>
      <c r="N339" s="23"/>
      <c r="O339" s="23"/>
      <c r="P339" s="23"/>
      <c r="Q339" s="23"/>
      <c r="R339" s="23"/>
      <c r="S339" s="23"/>
      <c r="T339" s="23"/>
      <c r="U339" s="23"/>
    </row>
    <row r="340" spans="1:21">
      <c r="A340" s="23"/>
      <c r="B340" s="23"/>
      <c r="C340" s="23"/>
      <c r="D340" s="23"/>
      <c r="E340" s="23"/>
      <c r="F340" s="23"/>
      <c r="G340" s="23"/>
      <c r="H340" s="23"/>
      <c r="I340" s="23"/>
      <c r="J340" s="23"/>
      <c r="K340" s="23"/>
      <c r="L340" s="23"/>
      <c r="M340" s="23"/>
      <c r="N340" s="23"/>
      <c r="O340" s="23"/>
      <c r="P340" s="23"/>
      <c r="Q340" s="23"/>
      <c r="R340" s="23"/>
      <c r="S340" s="23"/>
      <c r="T340" s="23"/>
      <c r="U340" s="23"/>
    </row>
    <row r="341" spans="1:21">
      <c r="A341" s="23"/>
      <c r="B341" s="23"/>
      <c r="C341" s="23"/>
      <c r="D341" s="23"/>
      <c r="E341" s="23"/>
      <c r="F341" s="23"/>
      <c r="G341" s="23"/>
      <c r="H341" s="23"/>
      <c r="I341" s="23"/>
      <c r="J341" s="23"/>
      <c r="K341" s="23"/>
      <c r="L341" s="23"/>
      <c r="M341" s="23"/>
      <c r="N341" s="23"/>
      <c r="O341" s="23"/>
      <c r="P341" s="23"/>
      <c r="Q341" s="23"/>
      <c r="R341" s="23"/>
      <c r="S341" s="23"/>
      <c r="T341" s="23"/>
      <c r="U341" s="23"/>
    </row>
    <row r="342" spans="1:21">
      <c r="A342" s="23"/>
      <c r="B342" s="23"/>
      <c r="C342" s="23"/>
      <c r="D342" s="23"/>
      <c r="E342" s="23"/>
      <c r="F342" s="23"/>
      <c r="G342" s="23"/>
      <c r="H342" s="23"/>
      <c r="I342" s="23"/>
      <c r="J342" s="23"/>
      <c r="K342" s="23"/>
      <c r="L342" s="23"/>
      <c r="M342" s="23"/>
      <c r="N342" s="23"/>
      <c r="O342" s="23"/>
      <c r="P342" s="23"/>
      <c r="Q342" s="23"/>
      <c r="R342" s="23"/>
      <c r="S342" s="23"/>
      <c r="T342" s="23"/>
      <c r="U342" s="23"/>
    </row>
    <row r="343" spans="1:21">
      <c r="A343" s="23"/>
      <c r="B343" s="23"/>
      <c r="C343" s="23"/>
      <c r="D343" s="23"/>
      <c r="E343" s="23"/>
      <c r="F343" s="23"/>
      <c r="G343" s="23"/>
      <c r="H343" s="23"/>
      <c r="I343" s="23"/>
      <c r="J343" s="23"/>
      <c r="K343" s="23"/>
      <c r="L343" s="23"/>
      <c r="M343" s="23"/>
      <c r="N343" s="23"/>
      <c r="O343" s="23"/>
      <c r="P343" s="23"/>
      <c r="Q343" s="23"/>
      <c r="R343" s="23"/>
      <c r="S343" s="23"/>
      <c r="T343" s="23"/>
      <c r="U343" s="23"/>
    </row>
    <row r="344" spans="1:21">
      <c r="A344" s="23"/>
      <c r="B344" s="23"/>
      <c r="C344" s="23"/>
      <c r="D344" s="23"/>
      <c r="E344" s="23"/>
      <c r="F344" s="23"/>
      <c r="G344" s="23"/>
      <c r="H344" s="23"/>
      <c r="I344" s="23"/>
      <c r="J344" s="23"/>
      <c r="K344" s="23"/>
      <c r="L344" s="23"/>
      <c r="M344" s="23"/>
      <c r="N344" s="23"/>
      <c r="O344" s="23"/>
      <c r="P344" s="23"/>
      <c r="Q344" s="23"/>
      <c r="R344" s="23"/>
      <c r="S344" s="23"/>
      <c r="T344" s="23"/>
      <c r="U344" s="23"/>
    </row>
    <row r="345" spans="1:21">
      <c r="A345" s="23"/>
      <c r="B345" s="23"/>
      <c r="C345" s="23"/>
      <c r="D345" s="23"/>
      <c r="E345" s="23"/>
      <c r="F345" s="23"/>
      <c r="G345" s="23"/>
      <c r="H345" s="23"/>
      <c r="I345" s="23"/>
      <c r="J345" s="23"/>
      <c r="K345" s="23"/>
      <c r="L345" s="23"/>
      <c r="M345" s="23"/>
      <c r="N345" s="23"/>
      <c r="O345" s="23"/>
      <c r="P345" s="23"/>
      <c r="Q345" s="23"/>
      <c r="R345" s="23"/>
      <c r="S345" s="23"/>
      <c r="T345" s="23"/>
      <c r="U345" s="23"/>
    </row>
    <row r="346" spans="1:21">
      <c r="A346" s="23"/>
      <c r="B346" s="23"/>
      <c r="C346" s="23"/>
      <c r="D346" s="23"/>
      <c r="E346" s="23"/>
      <c r="F346" s="23"/>
      <c r="G346" s="23"/>
      <c r="H346" s="23"/>
      <c r="I346" s="23"/>
      <c r="J346" s="23"/>
      <c r="K346" s="23"/>
      <c r="L346" s="23"/>
      <c r="M346" s="23"/>
      <c r="N346" s="23"/>
      <c r="O346" s="23"/>
      <c r="P346" s="23"/>
      <c r="Q346" s="23"/>
      <c r="R346" s="23"/>
      <c r="S346" s="23"/>
      <c r="T346" s="23"/>
      <c r="U346" s="23"/>
    </row>
    <row r="347" spans="1:21">
      <c r="A347" s="23"/>
      <c r="B347" s="23"/>
      <c r="C347" s="23"/>
      <c r="D347" s="23"/>
      <c r="E347" s="23"/>
      <c r="F347" s="23"/>
      <c r="G347" s="23"/>
      <c r="H347" s="23"/>
      <c r="I347" s="23"/>
      <c r="J347" s="23"/>
      <c r="K347" s="23"/>
      <c r="L347" s="23"/>
      <c r="M347" s="23"/>
      <c r="N347" s="23"/>
      <c r="O347" s="23"/>
      <c r="P347" s="23"/>
      <c r="Q347" s="23"/>
      <c r="R347" s="23"/>
      <c r="S347" s="23"/>
      <c r="T347" s="23"/>
      <c r="U347" s="23"/>
    </row>
    <row r="348" spans="1:21">
      <c r="A348" s="23"/>
      <c r="B348" s="23"/>
      <c r="C348" s="23"/>
      <c r="D348" s="23"/>
      <c r="E348" s="23"/>
      <c r="F348" s="23"/>
      <c r="G348" s="23"/>
      <c r="H348" s="23"/>
      <c r="I348" s="23"/>
      <c r="J348" s="23"/>
      <c r="K348" s="23"/>
      <c r="L348" s="23"/>
      <c r="M348" s="23"/>
      <c r="N348" s="23"/>
      <c r="O348" s="23"/>
      <c r="P348" s="23"/>
      <c r="Q348" s="23"/>
      <c r="R348" s="23"/>
      <c r="S348" s="23"/>
      <c r="T348" s="23"/>
      <c r="U348" s="23"/>
    </row>
    <row r="349" spans="1:21">
      <c r="A349" s="23"/>
      <c r="B349" s="23"/>
      <c r="C349" s="23"/>
      <c r="D349" s="23"/>
      <c r="E349" s="23"/>
      <c r="F349" s="23"/>
      <c r="G349" s="23"/>
      <c r="H349" s="23"/>
      <c r="I349" s="23"/>
      <c r="J349" s="23"/>
      <c r="K349" s="23"/>
      <c r="L349" s="23"/>
      <c r="M349" s="23"/>
      <c r="N349" s="23"/>
      <c r="O349" s="23"/>
      <c r="P349" s="23"/>
      <c r="Q349" s="23"/>
      <c r="R349" s="23"/>
      <c r="S349" s="23"/>
      <c r="T349" s="23"/>
      <c r="U349" s="23"/>
    </row>
    <row r="350" spans="1:21">
      <c r="A350" s="23"/>
      <c r="B350" s="23"/>
      <c r="C350" s="23"/>
      <c r="D350" s="23"/>
      <c r="E350" s="23"/>
      <c r="F350" s="23"/>
      <c r="G350" s="23"/>
      <c r="H350" s="23"/>
      <c r="I350" s="23"/>
      <c r="J350" s="23"/>
      <c r="K350" s="23"/>
      <c r="L350" s="23"/>
      <c r="M350" s="23"/>
      <c r="N350" s="23"/>
      <c r="O350" s="23"/>
      <c r="P350" s="23"/>
      <c r="Q350" s="23"/>
      <c r="R350" s="23"/>
      <c r="S350" s="23"/>
      <c r="T350" s="23"/>
      <c r="U350" s="23"/>
    </row>
    <row r="351" spans="1:21">
      <c r="A351" s="23"/>
      <c r="B351" s="23"/>
      <c r="C351" s="23"/>
      <c r="D351" s="23"/>
      <c r="E351" s="23"/>
      <c r="F351" s="23"/>
      <c r="G351" s="23"/>
      <c r="H351" s="23"/>
      <c r="I351" s="23"/>
      <c r="J351" s="23"/>
      <c r="K351" s="23"/>
      <c r="L351" s="23"/>
      <c r="M351" s="23"/>
      <c r="N351" s="23"/>
      <c r="O351" s="23"/>
      <c r="P351" s="23"/>
      <c r="Q351" s="23"/>
      <c r="R351" s="23"/>
      <c r="S351" s="23"/>
      <c r="T351" s="23"/>
      <c r="U351" s="23"/>
    </row>
    <row r="352" spans="1:21">
      <c r="A352" s="23"/>
      <c r="B352" s="23"/>
      <c r="C352" s="23"/>
      <c r="D352" s="23"/>
      <c r="E352" s="23"/>
      <c r="F352" s="23"/>
      <c r="G352" s="23"/>
      <c r="H352" s="23"/>
      <c r="I352" s="23"/>
      <c r="J352" s="23"/>
      <c r="K352" s="23"/>
      <c r="L352" s="23"/>
      <c r="M352" s="23"/>
      <c r="N352" s="23"/>
      <c r="O352" s="23"/>
      <c r="P352" s="23"/>
      <c r="Q352" s="23"/>
      <c r="R352" s="23"/>
      <c r="S352" s="23"/>
      <c r="T352" s="23"/>
      <c r="U352" s="23"/>
    </row>
    <row r="353" spans="1:21">
      <c r="A353" s="23"/>
      <c r="B353" s="23"/>
      <c r="C353" s="23"/>
      <c r="D353" s="23"/>
      <c r="E353" s="23"/>
      <c r="F353" s="23"/>
      <c r="G353" s="23"/>
      <c r="H353" s="23"/>
      <c r="I353" s="23"/>
      <c r="J353" s="23"/>
      <c r="K353" s="23"/>
      <c r="L353" s="23"/>
      <c r="M353" s="23"/>
      <c r="N353" s="23"/>
      <c r="O353" s="23"/>
      <c r="P353" s="23"/>
      <c r="Q353" s="23"/>
      <c r="R353" s="23"/>
      <c r="S353" s="23"/>
      <c r="T353" s="23"/>
      <c r="U353" s="23"/>
    </row>
    <row r="354" spans="1:21">
      <c r="A354" s="23"/>
      <c r="B354" s="23"/>
      <c r="C354" s="23"/>
      <c r="D354" s="23"/>
      <c r="E354" s="23"/>
      <c r="F354" s="23"/>
      <c r="G354" s="23"/>
      <c r="H354" s="23"/>
      <c r="I354" s="23"/>
      <c r="J354" s="23"/>
      <c r="K354" s="23"/>
      <c r="L354" s="23"/>
      <c r="M354" s="23"/>
      <c r="N354" s="23"/>
      <c r="O354" s="23"/>
      <c r="P354" s="23"/>
      <c r="Q354" s="23"/>
      <c r="R354" s="23"/>
      <c r="S354" s="23"/>
      <c r="T354" s="23"/>
      <c r="U354" s="23"/>
    </row>
    <row r="355" spans="1:21">
      <c r="A355" s="23"/>
      <c r="B355" s="23"/>
      <c r="C355" s="23"/>
      <c r="D355" s="23"/>
      <c r="E355" s="23"/>
      <c r="F355" s="23"/>
      <c r="G355" s="23"/>
      <c r="H355" s="23"/>
      <c r="I355" s="23"/>
      <c r="J355" s="23"/>
      <c r="K355" s="23"/>
      <c r="L355" s="23"/>
      <c r="M355" s="23"/>
      <c r="N355" s="23"/>
      <c r="O355" s="23"/>
      <c r="P355" s="23"/>
      <c r="Q355" s="23"/>
      <c r="R355" s="23"/>
      <c r="S355" s="23"/>
      <c r="T355" s="23"/>
      <c r="U355" s="23"/>
    </row>
    <row r="356" spans="1:21">
      <c r="A356" s="23"/>
      <c r="B356" s="23"/>
      <c r="C356" s="23"/>
      <c r="D356" s="23"/>
      <c r="E356" s="23"/>
      <c r="F356" s="23"/>
      <c r="G356" s="23"/>
      <c r="H356" s="23"/>
      <c r="I356" s="23"/>
      <c r="J356" s="23"/>
      <c r="K356" s="23"/>
      <c r="L356" s="23"/>
      <c r="M356" s="23"/>
      <c r="N356" s="23"/>
      <c r="O356" s="23"/>
      <c r="P356" s="23"/>
      <c r="Q356" s="23"/>
      <c r="R356" s="23"/>
      <c r="S356" s="23"/>
      <c r="T356" s="23"/>
      <c r="U356" s="23"/>
    </row>
    <row r="357" spans="1:21">
      <c r="A357" s="23"/>
      <c r="B357" s="23"/>
      <c r="C357" s="23"/>
      <c r="D357" s="23"/>
      <c r="E357" s="23"/>
      <c r="F357" s="23"/>
      <c r="G357" s="23"/>
      <c r="H357" s="23"/>
      <c r="I357" s="23"/>
      <c r="J357" s="23"/>
      <c r="K357" s="23"/>
      <c r="L357" s="23"/>
      <c r="M357" s="23"/>
      <c r="N357" s="23"/>
      <c r="O357" s="23"/>
      <c r="P357" s="23"/>
      <c r="Q357" s="23"/>
      <c r="R357" s="23"/>
      <c r="S357" s="23"/>
      <c r="T357" s="23"/>
      <c r="U357" s="23"/>
    </row>
    <row r="358" spans="1:21">
      <c r="A358" s="23"/>
      <c r="B358" s="23"/>
      <c r="C358" s="23"/>
      <c r="D358" s="23"/>
      <c r="E358" s="23"/>
      <c r="F358" s="23"/>
      <c r="G358" s="23"/>
      <c r="H358" s="23"/>
      <c r="I358" s="23"/>
      <c r="J358" s="23"/>
      <c r="K358" s="23"/>
      <c r="L358" s="23"/>
      <c r="M358" s="23"/>
      <c r="N358" s="23"/>
      <c r="O358" s="23"/>
      <c r="P358" s="23"/>
      <c r="Q358" s="23"/>
      <c r="R358" s="23"/>
      <c r="S358" s="23"/>
      <c r="T358" s="23"/>
      <c r="U358" s="23"/>
    </row>
    <row r="359" spans="1:21">
      <c r="A359" s="23"/>
      <c r="B359" s="23"/>
      <c r="C359" s="23"/>
      <c r="D359" s="23"/>
      <c r="E359" s="23"/>
      <c r="F359" s="23"/>
      <c r="G359" s="23"/>
      <c r="H359" s="23"/>
      <c r="I359" s="23"/>
      <c r="J359" s="23"/>
      <c r="K359" s="23"/>
      <c r="L359" s="23"/>
      <c r="M359" s="23"/>
      <c r="N359" s="23"/>
      <c r="O359" s="23"/>
      <c r="P359" s="23"/>
      <c r="Q359" s="23"/>
      <c r="R359" s="23"/>
      <c r="S359" s="23"/>
      <c r="T359" s="23"/>
      <c r="U359" s="23"/>
    </row>
    <row r="360" spans="1:21">
      <c r="A360" s="23"/>
      <c r="B360" s="23"/>
      <c r="C360" s="23"/>
      <c r="D360" s="23"/>
      <c r="E360" s="23"/>
      <c r="F360" s="23"/>
      <c r="G360" s="23"/>
      <c r="H360" s="23"/>
      <c r="I360" s="23"/>
      <c r="J360" s="23"/>
      <c r="K360" s="23"/>
      <c r="L360" s="23"/>
      <c r="M360" s="23"/>
      <c r="N360" s="23"/>
      <c r="O360" s="23"/>
      <c r="P360" s="23"/>
      <c r="Q360" s="23"/>
      <c r="R360" s="23"/>
      <c r="S360" s="23"/>
      <c r="T360" s="23"/>
      <c r="U360" s="23"/>
    </row>
    <row r="361" spans="1:21">
      <c r="A361" s="23"/>
      <c r="B361" s="23"/>
      <c r="C361" s="23"/>
      <c r="D361" s="23"/>
      <c r="E361" s="23"/>
      <c r="F361" s="23"/>
      <c r="G361" s="23"/>
      <c r="H361" s="23"/>
      <c r="I361" s="23"/>
      <c r="J361" s="23"/>
      <c r="K361" s="23"/>
      <c r="L361" s="23"/>
      <c r="M361" s="23"/>
      <c r="N361" s="23"/>
      <c r="O361" s="23"/>
      <c r="P361" s="23"/>
      <c r="Q361" s="23"/>
      <c r="R361" s="23"/>
      <c r="S361" s="23"/>
      <c r="T361" s="23"/>
      <c r="U361" s="23"/>
    </row>
    <row r="362" spans="1:21">
      <c r="A362" s="23"/>
      <c r="B362" s="23"/>
      <c r="C362" s="23"/>
      <c r="D362" s="23"/>
      <c r="E362" s="23"/>
      <c r="F362" s="23"/>
      <c r="G362" s="23"/>
      <c r="H362" s="23"/>
      <c r="I362" s="23"/>
      <c r="J362" s="23"/>
      <c r="K362" s="23"/>
      <c r="L362" s="23"/>
      <c r="M362" s="23"/>
      <c r="N362" s="23"/>
      <c r="O362" s="23"/>
      <c r="P362" s="23"/>
      <c r="Q362" s="23"/>
      <c r="R362" s="23"/>
      <c r="S362" s="23"/>
      <c r="T362" s="23"/>
      <c r="U362" s="23"/>
    </row>
    <row r="363" spans="1:21">
      <c r="A363" s="23"/>
      <c r="B363" s="23"/>
      <c r="C363" s="23"/>
      <c r="D363" s="23"/>
      <c r="E363" s="23"/>
      <c r="F363" s="23"/>
      <c r="G363" s="23"/>
      <c r="H363" s="23"/>
      <c r="I363" s="23"/>
      <c r="J363" s="23"/>
      <c r="K363" s="23"/>
      <c r="L363" s="23"/>
      <c r="M363" s="23"/>
      <c r="N363" s="23"/>
      <c r="O363" s="23"/>
      <c r="P363" s="23"/>
      <c r="Q363" s="23"/>
      <c r="R363" s="23"/>
      <c r="S363" s="23"/>
      <c r="T363" s="23"/>
      <c r="U363" s="23"/>
    </row>
    <row r="364" spans="1:21">
      <c r="A364" s="23"/>
      <c r="B364" s="23"/>
      <c r="C364" s="23"/>
      <c r="D364" s="23"/>
      <c r="E364" s="23"/>
      <c r="F364" s="23"/>
      <c r="G364" s="23"/>
      <c r="H364" s="23"/>
      <c r="I364" s="23"/>
      <c r="J364" s="23"/>
      <c r="K364" s="23"/>
      <c r="L364" s="23"/>
      <c r="M364" s="23"/>
      <c r="N364" s="23"/>
      <c r="O364" s="23"/>
      <c r="P364" s="23"/>
      <c r="Q364" s="23"/>
      <c r="R364" s="23"/>
      <c r="S364" s="23"/>
      <c r="T364" s="23"/>
      <c r="U364" s="23"/>
    </row>
    <row r="365" spans="1:21">
      <c r="A365" s="23"/>
      <c r="B365" s="23"/>
      <c r="C365" s="23"/>
      <c r="D365" s="23"/>
      <c r="E365" s="23"/>
      <c r="F365" s="23"/>
      <c r="G365" s="23"/>
      <c r="H365" s="23"/>
      <c r="I365" s="23"/>
      <c r="J365" s="23"/>
      <c r="K365" s="23"/>
      <c r="L365" s="23"/>
      <c r="M365" s="23"/>
      <c r="N365" s="23"/>
      <c r="O365" s="23"/>
      <c r="P365" s="23"/>
      <c r="Q365" s="23"/>
      <c r="R365" s="23"/>
      <c r="S365" s="23"/>
      <c r="T365" s="23"/>
      <c r="U365" s="23"/>
    </row>
    <row r="366" spans="1:21">
      <c r="A366" s="23"/>
      <c r="B366" s="23"/>
      <c r="C366" s="23"/>
      <c r="D366" s="23"/>
      <c r="E366" s="23"/>
      <c r="F366" s="23"/>
      <c r="G366" s="23"/>
      <c r="H366" s="23"/>
      <c r="I366" s="23"/>
      <c r="J366" s="23"/>
      <c r="K366" s="23"/>
      <c r="L366" s="23"/>
      <c r="M366" s="23"/>
      <c r="N366" s="23"/>
      <c r="O366" s="23"/>
      <c r="P366" s="23"/>
      <c r="Q366" s="23"/>
      <c r="R366" s="23"/>
      <c r="S366" s="23"/>
      <c r="T366" s="23"/>
      <c r="U366" s="23"/>
    </row>
    <row r="367" spans="1:21">
      <c r="A367" s="23"/>
      <c r="B367" s="23"/>
      <c r="C367" s="23"/>
      <c r="D367" s="23"/>
      <c r="E367" s="23"/>
      <c r="F367" s="23"/>
      <c r="G367" s="23"/>
      <c r="H367" s="23"/>
      <c r="I367" s="23"/>
      <c r="J367" s="23"/>
      <c r="K367" s="23"/>
      <c r="L367" s="23"/>
      <c r="M367" s="23"/>
      <c r="N367" s="23"/>
      <c r="O367" s="23"/>
      <c r="P367" s="23"/>
      <c r="Q367" s="23"/>
      <c r="R367" s="23"/>
      <c r="S367" s="23"/>
      <c r="T367" s="23"/>
      <c r="U367" s="23"/>
    </row>
    <row r="368" spans="1:21">
      <c r="A368" s="23"/>
      <c r="B368" s="23"/>
      <c r="C368" s="23"/>
      <c r="D368" s="23"/>
      <c r="E368" s="23"/>
      <c r="F368" s="23"/>
      <c r="G368" s="23"/>
      <c r="H368" s="23"/>
      <c r="I368" s="23"/>
      <c r="J368" s="23"/>
      <c r="K368" s="23"/>
      <c r="L368" s="23"/>
      <c r="M368" s="23"/>
      <c r="N368" s="23"/>
      <c r="O368" s="23"/>
      <c r="P368" s="23"/>
      <c r="Q368" s="23"/>
      <c r="R368" s="23"/>
      <c r="S368" s="23"/>
      <c r="T368" s="23"/>
      <c r="U368" s="23"/>
    </row>
    <row r="369" spans="1:21">
      <c r="A369" s="23"/>
      <c r="B369" s="23"/>
      <c r="C369" s="23"/>
      <c r="D369" s="23"/>
      <c r="E369" s="23"/>
      <c r="F369" s="23"/>
      <c r="G369" s="23"/>
      <c r="H369" s="23"/>
      <c r="I369" s="23"/>
      <c r="J369" s="23"/>
      <c r="K369" s="23"/>
      <c r="L369" s="23"/>
      <c r="M369" s="23"/>
      <c r="N369" s="23"/>
      <c r="O369" s="23"/>
      <c r="P369" s="23"/>
      <c r="Q369" s="23"/>
      <c r="R369" s="23"/>
      <c r="S369" s="23"/>
      <c r="T369" s="23"/>
      <c r="U369" s="23"/>
    </row>
    <row r="370" spans="1:21">
      <c r="A370" s="23"/>
      <c r="B370" s="23"/>
      <c r="C370" s="23"/>
      <c r="D370" s="23"/>
      <c r="E370" s="23"/>
      <c r="F370" s="23"/>
      <c r="G370" s="23"/>
      <c r="H370" s="23"/>
      <c r="I370" s="23"/>
      <c r="J370" s="23"/>
      <c r="K370" s="23"/>
      <c r="L370" s="23"/>
      <c r="M370" s="23"/>
      <c r="N370" s="23"/>
      <c r="O370" s="23"/>
      <c r="P370" s="23"/>
      <c r="Q370" s="23"/>
      <c r="R370" s="23"/>
      <c r="S370" s="23"/>
      <c r="T370" s="23"/>
      <c r="U370" s="23"/>
    </row>
    <row r="371" spans="1:21">
      <c r="A371" s="23"/>
      <c r="B371" s="23"/>
      <c r="C371" s="23"/>
      <c r="D371" s="23"/>
      <c r="E371" s="23"/>
      <c r="F371" s="23"/>
      <c r="G371" s="23"/>
      <c r="H371" s="23"/>
      <c r="I371" s="23"/>
      <c r="J371" s="23"/>
      <c r="K371" s="23"/>
      <c r="L371" s="23"/>
      <c r="M371" s="23"/>
      <c r="N371" s="23"/>
      <c r="O371" s="23"/>
      <c r="P371" s="23"/>
      <c r="Q371" s="23"/>
      <c r="R371" s="23"/>
      <c r="S371" s="23"/>
      <c r="T371" s="23"/>
      <c r="U371" s="23"/>
    </row>
    <row r="372" spans="1:21">
      <c r="A372" s="23"/>
      <c r="B372" s="23"/>
      <c r="C372" s="23"/>
      <c r="D372" s="23"/>
      <c r="E372" s="23"/>
      <c r="F372" s="23"/>
      <c r="G372" s="23"/>
      <c r="H372" s="23"/>
      <c r="I372" s="23"/>
      <c r="J372" s="23"/>
      <c r="K372" s="23"/>
      <c r="L372" s="23"/>
      <c r="M372" s="23"/>
      <c r="N372" s="23"/>
      <c r="O372" s="23"/>
      <c r="P372" s="23"/>
      <c r="Q372" s="23"/>
      <c r="R372" s="23"/>
      <c r="S372" s="23"/>
      <c r="T372" s="23"/>
      <c r="U372" s="23"/>
    </row>
    <row r="373" spans="1:21">
      <c r="A373" s="23"/>
      <c r="B373" s="23"/>
      <c r="C373" s="23"/>
      <c r="D373" s="23"/>
      <c r="E373" s="23"/>
      <c r="F373" s="23"/>
      <c r="G373" s="23"/>
      <c r="H373" s="23"/>
      <c r="I373" s="23"/>
      <c r="J373" s="23"/>
      <c r="K373" s="23"/>
      <c r="L373" s="23"/>
      <c r="M373" s="23"/>
      <c r="N373" s="23"/>
      <c r="O373" s="23"/>
      <c r="P373" s="23"/>
      <c r="Q373" s="23"/>
      <c r="R373" s="23"/>
      <c r="S373" s="23"/>
      <c r="T373" s="23"/>
      <c r="U373" s="23"/>
    </row>
    <row r="374" spans="1:21">
      <c r="A374" s="23"/>
      <c r="B374" s="23"/>
      <c r="C374" s="23"/>
      <c r="D374" s="23"/>
      <c r="E374" s="23"/>
      <c r="F374" s="23"/>
      <c r="G374" s="23"/>
      <c r="H374" s="23"/>
      <c r="I374" s="23"/>
      <c r="J374" s="23"/>
      <c r="K374" s="23"/>
      <c r="L374" s="23"/>
      <c r="M374" s="23"/>
      <c r="N374" s="23"/>
      <c r="O374" s="23"/>
      <c r="P374" s="23"/>
      <c r="Q374" s="23"/>
      <c r="R374" s="23"/>
      <c r="S374" s="23"/>
      <c r="T374" s="23"/>
      <c r="U374" s="23"/>
    </row>
    <row r="375" spans="1:21">
      <c r="A375" s="23"/>
      <c r="B375" s="23"/>
      <c r="C375" s="23"/>
      <c r="D375" s="23"/>
      <c r="E375" s="23"/>
      <c r="F375" s="23"/>
      <c r="G375" s="23"/>
      <c r="H375" s="23"/>
      <c r="I375" s="23"/>
      <c r="J375" s="23"/>
      <c r="K375" s="23"/>
      <c r="L375" s="23"/>
      <c r="M375" s="23"/>
      <c r="N375" s="23"/>
      <c r="O375" s="23"/>
      <c r="P375" s="23"/>
      <c r="Q375" s="23"/>
      <c r="R375" s="23"/>
      <c r="S375" s="23"/>
      <c r="T375" s="23"/>
      <c r="U375" s="23"/>
    </row>
    <row r="376" spans="1:21">
      <c r="A376" s="23"/>
      <c r="B376" s="23"/>
      <c r="C376" s="23"/>
      <c r="D376" s="23"/>
      <c r="E376" s="23"/>
      <c r="F376" s="23"/>
      <c r="G376" s="23"/>
      <c r="H376" s="23"/>
      <c r="I376" s="23"/>
      <c r="J376" s="23"/>
      <c r="K376" s="23"/>
      <c r="L376" s="23"/>
      <c r="M376" s="23"/>
      <c r="N376" s="23"/>
      <c r="O376" s="23"/>
      <c r="P376" s="23"/>
      <c r="Q376" s="23"/>
      <c r="R376" s="23"/>
      <c r="S376" s="23"/>
      <c r="T376" s="23"/>
      <c r="U376" s="23"/>
    </row>
    <row r="377" spans="1:21">
      <c r="A377" s="23"/>
      <c r="B377" s="23"/>
      <c r="C377" s="23"/>
      <c r="D377" s="23"/>
      <c r="E377" s="23"/>
      <c r="F377" s="23"/>
      <c r="G377" s="23"/>
      <c r="H377" s="23"/>
      <c r="I377" s="23"/>
      <c r="J377" s="23"/>
      <c r="K377" s="23"/>
      <c r="L377" s="23"/>
      <c r="M377" s="23"/>
      <c r="N377" s="23"/>
      <c r="O377" s="23"/>
      <c r="P377" s="23"/>
      <c r="Q377" s="23"/>
      <c r="R377" s="23"/>
      <c r="S377" s="23"/>
      <c r="T377" s="23"/>
      <c r="U377" s="23"/>
    </row>
    <row r="378" spans="1:21">
      <c r="A378" s="23"/>
      <c r="B378" s="23"/>
      <c r="C378" s="23"/>
      <c r="D378" s="23"/>
      <c r="E378" s="23"/>
      <c r="F378" s="23"/>
      <c r="G378" s="23"/>
      <c r="H378" s="23"/>
      <c r="I378" s="23"/>
      <c r="J378" s="23"/>
      <c r="K378" s="23"/>
      <c r="L378" s="23"/>
      <c r="M378" s="23"/>
      <c r="N378" s="23"/>
      <c r="O378" s="23"/>
      <c r="P378" s="23"/>
      <c r="Q378" s="23"/>
      <c r="R378" s="23"/>
      <c r="S378" s="23"/>
      <c r="T378" s="23"/>
      <c r="U378" s="23"/>
    </row>
    <row r="379" spans="1:21">
      <c r="A379" s="23"/>
      <c r="B379" s="23"/>
      <c r="C379" s="23"/>
      <c r="D379" s="23"/>
      <c r="E379" s="23"/>
      <c r="F379" s="23"/>
      <c r="G379" s="23"/>
      <c r="H379" s="23"/>
      <c r="I379" s="23"/>
      <c r="J379" s="23"/>
      <c r="K379" s="23"/>
      <c r="L379" s="23"/>
      <c r="M379" s="23"/>
      <c r="N379" s="23"/>
      <c r="O379" s="23"/>
      <c r="P379" s="23"/>
      <c r="Q379" s="23"/>
      <c r="R379" s="23"/>
      <c r="S379" s="23"/>
      <c r="T379" s="23"/>
      <c r="U379" s="23"/>
    </row>
    <row r="380" spans="1:21">
      <c r="A380" s="23"/>
      <c r="B380" s="23"/>
      <c r="C380" s="23"/>
      <c r="D380" s="23"/>
      <c r="E380" s="23"/>
      <c r="F380" s="23"/>
      <c r="G380" s="23"/>
      <c r="H380" s="23"/>
      <c r="I380" s="23"/>
      <c r="J380" s="23"/>
      <c r="K380" s="23"/>
      <c r="L380" s="23"/>
      <c r="M380" s="23"/>
      <c r="N380" s="23"/>
      <c r="O380" s="23"/>
      <c r="P380" s="23"/>
      <c r="Q380" s="23"/>
      <c r="R380" s="23"/>
      <c r="S380" s="23"/>
      <c r="T380" s="23"/>
      <c r="U380" s="23"/>
    </row>
    <row r="381" spans="1:21">
      <c r="A381" s="23"/>
      <c r="B381" s="23"/>
      <c r="C381" s="23"/>
      <c r="D381" s="23"/>
      <c r="E381" s="23"/>
      <c r="F381" s="23"/>
      <c r="G381" s="23"/>
      <c r="H381" s="23"/>
      <c r="I381" s="23"/>
      <c r="J381" s="23"/>
      <c r="K381" s="23"/>
      <c r="L381" s="23"/>
      <c r="M381" s="23"/>
      <c r="N381" s="23"/>
      <c r="O381" s="23"/>
      <c r="P381" s="23"/>
      <c r="Q381" s="23"/>
      <c r="R381" s="23"/>
      <c r="S381" s="23"/>
      <c r="T381" s="23"/>
      <c r="U381" s="23"/>
    </row>
    <row r="382" spans="1:21">
      <c r="A382" s="23"/>
      <c r="B382" s="23"/>
      <c r="C382" s="23"/>
      <c r="D382" s="23"/>
      <c r="E382" s="23"/>
      <c r="F382" s="23"/>
      <c r="G382" s="23"/>
      <c r="H382" s="23"/>
      <c r="I382" s="23"/>
      <c r="J382" s="23"/>
      <c r="K382" s="23"/>
      <c r="L382" s="23"/>
      <c r="M382" s="23"/>
      <c r="N382" s="23"/>
      <c r="O382" s="23"/>
      <c r="P382" s="23"/>
      <c r="Q382" s="23"/>
      <c r="R382" s="23"/>
      <c r="S382" s="23"/>
      <c r="T382" s="23"/>
      <c r="U382" s="23"/>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9" scale="5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B30"/>
  <sheetViews>
    <sheetView view="pageBreakPreview" zoomScale="70" zoomScaleNormal="80" zoomScaleSheetLayoutView="70" workbookViewId="0">
      <selection activeCell="L24" sqref="L24"/>
    </sheetView>
  </sheetViews>
  <sheetFormatPr defaultRowHeight="1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c r="Z1" s="39" t="s">
        <v>69</v>
      </c>
    </row>
    <row r="2" spans="1:28" ht="18.75">
      <c r="Z2" s="13" t="s">
        <v>11</v>
      </c>
    </row>
    <row r="3" spans="1:28" ht="18.75">
      <c r="Z3" s="13" t="s">
        <v>68</v>
      </c>
    </row>
    <row r="4" spans="1:28" ht="18.75" customHeight="1">
      <c r="A4" s="226" t="str">
        <f>'1. паспорт местоположение'!A5:C5</f>
        <v>Год раскрытия информации: _2025 год</v>
      </c>
      <c r="B4" s="226"/>
      <c r="C4" s="226"/>
      <c r="D4" s="226"/>
      <c r="E4" s="226"/>
      <c r="F4" s="226"/>
      <c r="G4" s="226"/>
      <c r="H4" s="226"/>
      <c r="I4" s="226"/>
      <c r="J4" s="226"/>
      <c r="K4" s="226"/>
      <c r="L4" s="226"/>
      <c r="M4" s="226"/>
      <c r="N4" s="226"/>
      <c r="O4" s="226"/>
      <c r="P4" s="226"/>
      <c r="Q4" s="226"/>
      <c r="R4" s="226"/>
      <c r="S4" s="226"/>
      <c r="T4" s="226"/>
      <c r="U4" s="226"/>
      <c r="V4" s="226"/>
      <c r="W4" s="226"/>
      <c r="X4" s="226"/>
      <c r="Y4" s="226"/>
      <c r="Z4" s="226"/>
    </row>
    <row r="6" spans="1:28" ht="18.75">
      <c r="A6" s="230" t="s">
        <v>10</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162"/>
      <c r="AB6" s="162"/>
    </row>
    <row r="7" spans="1:28" ht="18.75">
      <c r="A7" s="230"/>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162"/>
      <c r="AB7" s="162"/>
    </row>
    <row r="8" spans="1:28" ht="15.75">
      <c r="A8" s="231" t="str">
        <f>'1. паспорт местоположение'!A9:C9</f>
        <v>Общества с ограниченной ответственностью "КЭС Оренбуржья"</v>
      </c>
      <c r="B8" s="232"/>
      <c r="C8" s="232"/>
      <c r="D8" s="232"/>
      <c r="E8" s="232"/>
      <c r="F8" s="232"/>
      <c r="G8" s="232"/>
      <c r="H8" s="232"/>
      <c r="I8" s="232"/>
      <c r="J8" s="232"/>
      <c r="K8" s="232"/>
      <c r="L8" s="232"/>
      <c r="M8" s="232"/>
      <c r="N8" s="232"/>
      <c r="O8" s="232"/>
      <c r="P8" s="232"/>
      <c r="Q8" s="232"/>
      <c r="R8" s="232"/>
      <c r="S8" s="232"/>
      <c r="T8" s="232"/>
      <c r="U8" s="232"/>
      <c r="V8" s="232"/>
      <c r="W8" s="232"/>
      <c r="X8" s="232"/>
      <c r="Y8" s="232"/>
      <c r="Z8" s="232"/>
      <c r="AA8" s="163"/>
      <c r="AB8" s="163"/>
    </row>
    <row r="9" spans="1:28" ht="15.75">
      <c r="A9" s="227" t="s">
        <v>9</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164"/>
      <c r="AB9" s="164"/>
    </row>
    <row r="10" spans="1:28" ht="18.75">
      <c r="A10" s="230"/>
      <c r="B10" s="230"/>
      <c r="C10" s="230"/>
      <c r="D10" s="230"/>
      <c r="E10" s="230"/>
      <c r="F10" s="230"/>
      <c r="G10" s="230"/>
      <c r="H10" s="230"/>
      <c r="I10" s="230"/>
      <c r="J10" s="230"/>
      <c r="K10" s="230"/>
      <c r="L10" s="230"/>
      <c r="M10" s="230"/>
      <c r="N10" s="230"/>
      <c r="O10" s="230"/>
      <c r="P10" s="230"/>
      <c r="Q10" s="230"/>
      <c r="R10" s="230"/>
      <c r="S10" s="230"/>
      <c r="T10" s="230"/>
      <c r="U10" s="230"/>
      <c r="V10" s="230"/>
      <c r="W10" s="230"/>
      <c r="X10" s="230"/>
      <c r="Y10" s="230"/>
      <c r="Z10" s="230"/>
      <c r="AA10" s="162"/>
      <c r="AB10" s="162"/>
    </row>
    <row r="11" spans="1:28" ht="15.75">
      <c r="A11" s="231" t="str">
        <f>'1. паспорт местоположение'!A12:C12</f>
        <v>Р_КЭС_56_01_0005</v>
      </c>
      <c r="B11" s="232"/>
      <c r="C11" s="232"/>
      <c r="D11" s="232"/>
      <c r="E11" s="232"/>
      <c r="F11" s="232"/>
      <c r="G11" s="232"/>
      <c r="H11" s="232"/>
      <c r="I11" s="232"/>
      <c r="J11" s="232"/>
      <c r="K11" s="232"/>
      <c r="L11" s="232"/>
      <c r="M11" s="232"/>
      <c r="N11" s="232"/>
      <c r="O11" s="232"/>
      <c r="P11" s="232"/>
      <c r="Q11" s="232"/>
      <c r="R11" s="232"/>
      <c r="S11" s="232"/>
      <c r="T11" s="232"/>
      <c r="U11" s="232"/>
      <c r="V11" s="232"/>
      <c r="W11" s="232"/>
      <c r="X11" s="232"/>
      <c r="Y11" s="232"/>
      <c r="Z11" s="232"/>
      <c r="AA11" s="163"/>
      <c r="AB11" s="163"/>
    </row>
    <row r="12" spans="1:28" ht="15.75">
      <c r="A12" s="227" t="s">
        <v>8</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164"/>
      <c r="AB12" s="164"/>
    </row>
    <row r="13" spans="1:28" ht="18.75">
      <c r="A13" s="240"/>
      <c r="B13" s="240"/>
      <c r="C13" s="240"/>
      <c r="D13" s="240"/>
      <c r="E13" s="240"/>
      <c r="F13" s="240"/>
      <c r="G13" s="240"/>
      <c r="H13" s="240"/>
      <c r="I13" s="240"/>
      <c r="J13" s="240"/>
      <c r="K13" s="240"/>
      <c r="L13" s="240"/>
      <c r="M13" s="240"/>
      <c r="N13" s="240"/>
      <c r="O13" s="240"/>
      <c r="P13" s="240"/>
      <c r="Q13" s="240"/>
      <c r="R13" s="240"/>
      <c r="S13" s="240"/>
      <c r="T13" s="240"/>
      <c r="U13" s="240"/>
      <c r="V13" s="240"/>
      <c r="W13" s="240"/>
      <c r="X13" s="240"/>
      <c r="Y13" s="240"/>
      <c r="Z13" s="240"/>
      <c r="AA13" s="9"/>
      <c r="AB13" s="9"/>
    </row>
    <row r="14" spans="1:28" ht="39.75" customHeight="1">
      <c r="A14" s="235" t="str">
        <f>'1. паспорт местоположение'!A15:C15</f>
        <v>Строительство двух МТП 250 кВА на территории СНТ "Пегас", Оренбургская область, Оренбургский р-н</v>
      </c>
      <c r="B14" s="231"/>
      <c r="C14" s="231"/>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163"/>
      <c r="AB14" s="163"/>
    </row>
    <row r="15" spans="1:28" ht="15.75">
      <c r="A15" s="227" t="s">
        <v>7</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164"/>
      <c r="AB15" s="164"/>
    </row>
    <row r="16" spans="1:28">
      <c r="A16" s="271"/>
      <c r="B16" s="271"/>
      <c r="C16" s="271"/>
      <c r="D16" s="271"/>
      <c r="E16" s="271"/>
      <c r="F16" s="271"/>
      <c r="G16" s="271"/>
      <c r="H16" s="271"/>
      <c r="I16" s="271"/>
      <c r="J16" s="271"/>
      <c r="K16" s="271"/>
      <c r="L16" s="271"/>
      <c r="M16" s="271"/>
      <c r="N16" s="271"/>
      <c r="O16" s="271"/>
      <c r="P16" s="271"/>
      <c r="Q16" s="271"/>
      <c r="R16" s="271"/>
      <c r="S16" s="271"/>
      <c r="T16" s="271"/>
      <c r="U16" s="271"/>
      <c r="V16" s="271"/>
      <c r="W16" s="271"/>
      <c r="X16" s="271"/>
      <c r="Y16" s="271"/>
      <c r="Z16" s="271"/>
      <c r="AA16" s="172"/>
      <c r="AB16" s="172"/>
    </row>
    <row r="17" spans="1:28">
      <c r="A17" s="271"/>
      <c r="B17" s="271"/>
      <c r="C17" s="271"/>
      <c r="D17" s="271"/>
      <c r="E17" s="271"/>
      <c r="F17" s="271"/>
      <c r="G17" s="271"/>
      <c r="H17" s="271"/>
      <c r="I17" s="271"/>
      <c r="J17" s="271"/>
      <c r="K17" s="271"/>
      <c r="L17" s="271"/>
      <c r="M17" s="271"/>
      <c r="N17" s="271"/>
      <c r="O17" s="271"/>
      <c r="P17" s="271"/>
      <c r="Q17" s="271"/>
      <c r="R17" s="271"/>
      <c r="S17" s="271"/>
      <c r="T17" s="271"/>
      <c r="U17" s="271"/>
      <c r="V17" s="271"/>
      <c r="W17" s="271"/>
      <c r="X17" s="271"/>
      <c r="Y17" s="271"/>
      <c r="Z17" s="271"/>
      <c r="AA17" s="172"/>
      <c r="AB17" s="172"/>
    </row>
    <row r="18" spans="1:28">
      <c r="A18" s="271"/>
      <c r="B18" s="271"/>
      <c r="C18" s="271"/>
      <c r="D18" s="271"/>
      <c r="E18" s="271"/>
      <c r="F18" s="271"/>
      <c r="G18" s="271"/>
      <c r="H18" s="271"/>
      <c r="I18" s="271"/>
      <c r="J18" s="271"/>
      <c r="K18" s="271"/>
      <c r="L18" s="271"/>
      <c r="M18" s="271"/>
      <c r="N18" s="271"/>
      <c r="O18" s="271"/>
      <c r="P18" s="271"/>
      <c r="Q18" s="271"/>
      <c r="R18" s="271"/>
      <c r="S18" s="271"/>
      <c r="T18" s="271"/>
      <c r="U18" s="271"/>
      <c r="V18" s="271"/>
      <c r="W18" s="271"/>
      <c r="X18" s="271"/>
      <c r="Y18" s="271"/>
      <c r="Z18" s="271"/>
      <c r="AA18" s="172"/>
      <c r="AB18" s="172"/>
    </row>
    <row r="19" spans="1:28">
      <c r="A19" s="271"/>
      <c r="B19" s="271"/>
      <c r="C19" s="271"/>
      <c r="D19" s="271"/>
      <c r="E19" s="271"/>
      <c r="F19" s="271"/>
      <c r="G19" s="271"/>
      <c r="H19" s="271"/>
      <c r="I19" s="271"/>
      <c r="J19" s="271"/>
      <c r="K19" s="271"/>
      <c r="L19" s="271"/>
      <c r="M19" s="271"/>
      <c r="N19" s="271"/>
      <c r="O19" s="271"/>
      <c r="P19" s="271"/>
      <c r="Q19" s="271"/>
      <c r="R19" s="271"/>
      <c r="S19" s="271"/>
      <c r="T19" s="271"/>
      <c r="U19" s="271"/>
      <c r="V19" s="271"/>
      <c r="W19" s="271"/>
      <c r="X19" s="271"/>
      <c r="Y19" s="271"/>
      <c r="Z19" s="271"/>
      <c r="AA19" s="172"/>
      <c r="AB19" s="172"/>
    </row>
    <row r="20" spans="1:28">
      <c r="A20" s="265"/>
      <c r="B20" s="265"/>
      <c r="C20" s="265"/>
      <c r="D20" s="265"/>
      <c r="E20" s="265"/>
      <c r="F20" s="265"/>
      <c r="G20" s="265"/>
      <c r="H20" s="265"/>
      <c r="I20" s="265"/>
      <c r="J20" s="265"/>
      <c r="K20" s="265"/>
      <c r="L20" s="265"/>
      <c r="M20" s="265"/>
      <c r="N20" s="265"/>
      <c r="O20" s="265"/>
      <c r="P20" s="265"/>
      <c r="Q20" s="265"/>
      <c r="R20" s="265"/>
      <c r="S20" s="265"/>
      <c r="T20" s="265"/>
      <c r="U20" s="265"/>
      <c r="V20" s="265"/>
      <c r="W20" s="265"/>
      <c r="X20" s="265"/>
      <c r="Y20" s="265"/>
      <c r="Z20" s="265"/>
      <c r="AA20" s="173"/>
      <c r="AB20" s="173"/>
    </row>
    <row r="21" spans="1:28">
      <c r="A21" s="265"/>
      <c r="B21" s="265"/>
      <c r="C21" s="265"/>
      <c r="D21" s="265"/>
      <c r="E21" s="265"/>
      <c r="F21" s="265"/>
      <c r="G21" s="265"/>
      <c r="H21" s="265"/>
      <c r="I21" s="265"/>
      <c r="J21" s="265"/>
      <c r="K21" s="265"/>
      <c r="L21" s="265"/>
      <c r="M21" s="265"/>
      <c r="N21" s="265"/>
      <c r="O21" s="265"/>
      <c r="P21" s="265"/>
      <c r="Q21" s="265"/>
      <c r="R21" s="265"/>
      <c r="S21" s="265"/>
      <c r="T21" s="265"/>
      <c r="U21" s="265"/>
      <c r="V21" s="265"/>
      <c r="W21" s="265"/>
      <c r="X21" s="265"/>
      <c r="Y21" s="265"/>
      <c r="Z21" s="265"/>
      <c r="AA21" s="173"/>
      <c r="AB21" s="173"/>
    </row>
    <row r="22" spans="1:28">
      <c r="A22" s="266" t="s">
        <v>475</v>
      </c>
      <c r="B22" s="266"/>
      <c r="C22" s="266"/>
      <c r="D22" s="266"/>
      <c r="E22" s="266"/>
      <c r="F22" s="266"/>
      <c r="G22" s="266"/>
      <c r="H22" s="266"/>
      <c r="I22" s="266"/>
      <c r="J22" s="266"/>
      <c r="K22" s="266"/>
      <c r="L22" s="266"/>
      <c r="M22" s="266"/>
      <c r="N22" s="266"/>
      <c r="O22" s="266"/>
      <c r="P22" s="266"/>
      <c r="Q22" s="266"/>
      <c r="R22" s="266"/>
      <c r="S22" s="266"/>
      <c r="T22" s="266"/>
      <c r="U22" s="266"/>
      <c r="V22" s="266"/>
      <c r="W22" s="266"/>
      <c r="X22" s="266"/>
      <c r="Y22" s="266"/>
      <c r="Z22" s="266"/>
      <c r="AA22" s="174"/>
      <c r="AB22" s="174"/>
    </row>
    <row r="23" spans="1:28" ht="32.25" customHeight="1">
      <c r="A23" s="268" t="s">
        <v>331</v>
      </c>
      <c r="B23" s="269"/>
      <c r="C23" s="269"/>
      <c r="D23" s="269"/>
      <c r="E23" s="269"/>
      <c r="F23" s="269"/>
      <c r="G23" s="269"/>
      <c r="H23" s="269"/>
      <c r="I23" s="269"/>
      <c r="J23" s="269"/>
      <c r="K23" s="269"/>
      <c r="L23" s="270"/>
      <c r="M23" s="267" t="s">
        <v>332</v>
      </c>
      <c r="N23" s="267"/>
      <c r="O23" s="267"/>
      <c r="P23" s="267"/>
      <c r="Q23" s="267"/>
      <c r="R23" s="267"/>
      <c r="S23" s="267"/>
      <c r="T23" s="267"/>
      <c r="U23" s="267"/>
      <c r="V23" s="267"/>
      <c r="W23" s="267"/>
      <c r="X23" s="267"/>
      <c r="Y23" s="267"/>
      <c r="Z23" s="267"/>
    </row>
    <row r="24" spans="1:28" ht="151.5" customHeight="1">
      <c r="A24" s="98" t="s">
        <v>236</v>
      </c>
      <c r="B24" s="99" t="s">
        <v>243</v>
      </c>
      <c r="C24" s="98" t="s">
        <v>325</v>
      </c>
      <c r="D24" s="98" t="s">
        <v>237</v>
      </c>
      <c r="E24" s="98" t="s">
        <v>326</v>
      </c>
      <c r="F24" s="98" t="s">
        <v>328</v>
      </c>
      <c r="G24" s="98" t="s">
        <v>327</v>
      </c>
      <c r="H24" s="98" t="s">
        <v>238</v>
      </c>
      <c r="I24" s="98" t="s">
        <v>329</v>
      </c>
      <c r="J24" s="98" t="s">
        <v>244</v>
      </c>
      <c r="K24" s="99" t="s">
        <v>242</v>
      </c>
      <c r="L24" s="99" t="s">
        <v>239</v>
      </c>
      <c r="M24" s="100" t="s">
        <v>251</v>
      </c>
      <c r="N24" s="99" t="s">
        <v>486</v>
      </c>
      <c r="O24" s="98" t="s">
        <v>249</v>
      </c>
      <c r="P24" s="98" t="s">
        <v>250</v>
      </c>
      <c r="Q24" s="98" t="s">
        <v>248</v>
      </c>
      <c r="R24" s="98" t="s">
        <v>238</v>
      </c>
      <c r="S24" s="98" t="s">
        <v>247</v>
      </c>
      <c r="T24" s="98" t="s">
        <v>246</v>
      </c>
      <c r="U24" s="98" t="s">
        <v>324</v>
      </c>
      <c r="V24" s="98" t="s">
        <v>248</v>
      </c>
      <c r="W24" s="107" t="s">
        <v>241</v>
      </c>
      <c r="X24" s="107" t="s">
        <v>253</v>
      </c>
      <c r="Y24" s="107" t="s">
        <v>254</v>
      </c>
      <c r="Z24" s="109" t="s">
        <v>252</v>
      </c>
    </row>
    <row r="25" spans="1:28" ht="16.5" customHeight="1">
      <c r="A25" s="98">
        <v>1</v>
      </c>
      <c r="B25" s="99">
        <v>2</v>
      </c>
      <c r="C25" s="98">
        <v>3</v>
      </c>
      <c r="D25" s="99">
        <v>4</v>
      </c>
      <c r="E25" s="98">
        <v>5</v>
      </c>
      <c r="F25" s="99">
        <v>6</v>
      </c>
      <c r="G25" s="98">
        <v>7</v>
      </c>
      <c r="H25" s="99">
        <v>8</v>
      </c>
      <c r="I25" s="98">
        <v>9</v>
      </c>
      <c r="J25" s="99">
        <v>10</v>
      </c>
      <c r="K25" s="175">
        <v>11</v>
      </c>
      <c r="L25" s="99">
        <v>12</v>
      </c>
      <c r="M25" s="175">
        <v>13</v>
      </c>
      <c r="N25" s="99">
        <v>14</v>
      </c>
      <c r="O25" s="175">
        <v>15</v>
      </c>
      <c r="P25" s="99">
        <v>16</v>
      </c>
      <c r="Q25" s="175">
        <v>17</v>
      </c>
      <c r="R25" s="99">
        <v>18</v>
      </c>
      <c r="S25" s="175">
        <v>19</v>
      </c>
      <c r="T25" s="99">
        <v>20</v>
      </c>
      <c r="U25" s="175">
        <v>21</v>
      </c>
      <c r="V25" s="99">
        <v>22</v>
      </c>
      <c r="W25" s="175">
        <v>23</v>
      </c>
      <c r="X25" s="99">
        <v>24</v>
      </c>
      <c r="Y25" s="175">
        <v>25</v>
      </c>
      <c r="Z25" s="99">
        <v>26</v>
      </c>
    </row>
    <row r="26" spans="1:28" ht="45.75" customHeight="1">
      <c r="A26" s="179" t="s">
        <v>491</v>
      </c>
      <c r="B26" s="179" t="s">
        <v>491</v>
      </c>
      <c r="C26" s="179" t="s">
        <v>491</v>
      </c>
      <c r="D26" s="179" t="s">
        <v>491</v>
      </c>
      <c r="E26" s="179" t="s">
        <v>491</v>
      </c>
      <c r="F26" s="179" t="s">
        <v>491</v>
      </c>
      <c r="G26" s="179" t="s">
        <v>491</v>
      </c>
      <c r="H26" s="179" t="s">
        <v>491</v>
      </c>
      <c r="I26" s="179" t="s">
        <v>491</v>
      </c>
      <c r="J26" s="179" t="s">
        <v>491</v>
      </c>
      <c r="K26" s="179" t="s">
        <v>491</v>
      </c>
      <c r="L26" s="179" t="s">
        <v>491</v>
      </c>
      <c r="M26" s="179" t="s">
        <v>491</v>
      </c>
      <c r="N26" s="179" t="s">
        <v>491</v>
      </c>
      <c r="O26" s="179" t="s">
        <v>491</v>
      </c>
      <c r="P26" s="179" t="s">
        <v>491</v>
      </c>
      <c r="Q26" s="179" t="s">
        <v>491</v>
      </c>
      <c r="R26" s="179" t="s">
        <v>491</v>
      </c>
      <c r="S26" s="179" t="s">
        <v>491</v>
      </c>
      <c r="T26" s="179" t="s">
        <v>491</v>
      </c>
      <c r="U26" s="179" t="s">
        <v>491</v>
      </c>
      <c r="V26" s="179" t="s">
        <v>491</v>
      </c>
      <c r="W26" s="179" t="s">
        <v>491</v>
      </c>
      <c r="X26" s="179" t="s">
        <v>491</v>
      </c>
      <c r="Y26" s="179" t="s">
        <v>491</v>
      </c>
      <c r="Z26" s="179" t="s">
        <v>491</v>
      </c>
    </row>
    <row r="27" spans="1:28" ht="36.75" customHeight="1">
      <c r="A27" s="179"/>
      <c r="B27" s="97"/>
      <c r="C27" s="95"/>
      <c r="D27" s="95"/>
      <c r="E27" s="95"/>
      <c r="F27" s="95"/>
      <c r="G27" s="95"/>
      <c r="H27" s="95"/>
      <c r="I27" s="95"/>
      <c r="J27" s="95"/>
      <c r="K27" s="94"/>
      <c r="L27" s="182"/>
      <c r="M27" s="96"/>
      <c r="N27" s="94"/>
      <c r="O27" s="94"/>
      <c r="P27" s="94"/>
      <c r="Q27" s="94"/>
      <c r="R27" s="94"/>
      <c r="S27" s="94"/>
      <c r="T27" s="94"/>
      <c r="U27" s="94"/>
      <c r="V27" s="94"/>
      <c r="W27" s="94"/>
      <c r="X27" s="94"/>
      <c r="Y27" s="94"/>
      <c r="Z27" s="94"/>
    </row>
    <row r="28" spans="1:28" ht="15.75">
      <c r="A28" s="180"/>
      <c r="B28" s="97"/>
      <c r="C28" s="181"/>
      <c r="D28" s="95"/>
      <c r="E28" s="95"/>
      <c r="F28" s="95"/>
      <c r="G28" s="95"/>
      <c r="H28" s="95"/>
      <c r="I28" s="95"/>
      <c r="J28" s="95"/>
      <c r="K28" s="94"/>
      <c r="L28" s="183"/>
      <c r="M28" s="96"/>
      <c r="N28" s="198"/>
      <c r="O28" s="96"/>
      <c r="P28" s="96"/>
      <c r="Q28" s="96"/>
      <c r="R28" s="96"/>
      <c r="S28" s="96"/>
      <c r="T28" s="96"/>
      <c r="U28" s="96"/>
      <c r="V28" s="96"/>
      <c r="W28" s="96"/>
      <c r="X28" s="96"/>
      <c r="Y28" s="96"/>
      <c r="Z28" s="96"/>
    </row>
    <row r="30" spans="1:28">
      <c r="A30" s="108"/>
    </row>
  </sheetData>
  <mergeCells count="20">
    <mergeCell ref="A4:Z4"/>
    <mergeCell ref="A6:Z6"/>
    <mergeCell ref="A7:Z7"/>
    <mergeCell ref="A8:Z8"/>
    <mergeCell ref="A9:Z9"/>
    <mergeCell ref="A10:Z10"/>
    <mergeCell ref="A11:Z11"/>
    <mergeCell ref="A12:Z12"/>
    <mergeCell ref="A13:Z13"/>
    <mergeCell ref="A14:Z14"/>
    <mergeCell ref="A15:Z15"/>
    <mergeCell ref="A16:Z16"/>
    <mergeCell ref="A17:Z17"/>
    <mergeCell ref="A18:Z18"/>
    <mergeCell ref="A19:Z19"/>
    <mergeCell ref="A20:Z20"/>
    <mergeCell ref="A21:Z21"/>
    <mergeCell ref="A22:Z22"/>
    <mergeCell ref="M23:Z23"/>
    <mergeCell ref="A23:L23"/>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B360"/>
  <sheetViews>
    <sheetView view="pageBreakPreview" zoomScale="60" workbookViewId="0">
      <selection activeCell="A10" sqref="A10:O10"/>
    </sheetView>
  </sheetViews>
  <sheetFormatPr defaultRowHeight="1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0" customFormat="1" ht="18.75" customHeight="1">
      <c r="A1" s="16"/>
      <c r="B1" s="16"/>
      <c r="O1" s="39" t="s">
        <v>69</v>
      </c>
    </row>
    <row r="2" spans="1:28" s="10" customFormat="1" ht="18.75" customHeight="1">
      <c r="A2" s="16"/>
      <c r="B2" s="16"/>
      <c r="O2" s="13" t="s">
        <v>11</v>
      </c>
    </row>
    <row r="3" spans="1:28" s="10" customFormat="1" ht="18.75">
      <c r="A3" s="15"/>
      <c r="B3" s="15"/>
      <c r="O3" s="13" t="s">
        <v>68</v>
      </c>
    </row>
    <row r="4" spans="1:28" s="10" customFormat="1" ht="18.75">
      <c r="A4" s="15"/>
      <c r="B4" s="15"/>
      <c r="L4" s="13"/>
    </row>
    <row r="5" spans="1:28" s="10" customFormat="1" ht="15.75">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171"/>
      <c r="Q5" s="171"/>
      <c r="R5" s="171"/>
      <c r="S5" s="171"/>
      <c r="T5" s="171"/>
      <c r="U5" s="171"/>
      <c r="V5" s="171"/>
      <c r="W5" s="171"/>
      <c r="X5" s="171"/>
      <c r="Y5" s="171"/>
      <c r="Z5" s="171"/>
      <c r="AA5" s="171"/>
      <c r="AB5" s="171"/>
    </row>
    <row r="6" spans="1:28" s="10" customFormat="1" ht="18.75">
      <c r="A6" s="15"/>
      <c r="B6" s="15"/>
      <c r="L6" s="13"/>
    </row>
    <row r="7" spans="1:28" s="10" customFormat="1" ht="18.75">
      <c r="A7" s="230" t="s">
        <v>10</v>
      </c>
      <c r="B7" s="230"/>
      <c r="C7" s="230"/>
      <c r="D7" s="230"/>
      <c r="E7" s="230"/>
      <c r="F7" s="230"/>
      <c r="G7" s="230"/>
      <c r="H7" s="230"/>
      <c r="I7" s="230"/>
      <c r="J7" s="230"/>
      <c r="K7" s="230"/>
      <c r="L7" s="230"/>
      <c r="M7" s="230"/>
      <c r="N7" s="230"/>
      <c r="O7" s="230"/>
      <c r="P7" s="11"/>
      <c r="Q7" s="11"/>
      <c r="R7" s="11"/>
      <c r="S7" s="11"/>
      <c r="T7" s="11"/>
      <c r="U7" s="11"/>
      <c r="V7" s="11"/>
      <c r="W7" s="11"/>
      <c r="X7" s="11"/>
      <c r="Y7" s="11"/>
      <c r="Z7" s="11"/>
    </row>
    <row r="8" spans="1:28" s="10" customFormat="1" ht="18.75">
      <c r="A8" s="230"/>
      <c r="B8" s="230"/>
      <c r="C8" s="230"/>
      <c r="D8" s="230"/>
      <c r="E8" s="230"/>
      <c r="F8" s="230"/>
      <c r="G8" s="230"/>
      <c r="H8" s="230"/>
      <c r="I8" s="230"/>
      <c r="J8" s="230"/>
      <c r="K8" s="230"/>
      <c r="L8" s="230"/>
      <c r="M8" s="230"/>
      <c r="N8" s="230"/>
      <c r="O8" s="230"/>
      <c r="P8" s="11"/>
      <c r="Q8" s="11"/>
      <c r="R8" s="11"/>
      <c r="S8" s="11"/>
      <c r="T8" s="11"/>
      <c r="U8" s="11"/>
      <c r="V8" s="11"/>
      <c r="W8" s="11"/>
      <c r="X8" s="11"/>
      <c r="Y8" s="11"/>
      <c r="Z8" s="11"/>
    </row>
    <row r="9" spans="1:28" s="10" customFormat="1" ht="18.75">
      <c r="A9" s="231"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11"/>
      <c r="Q9" s="11"/>
      <c r="R9" s="11"/>
      <c r="S9" s="11"/>
      <c r="T9" s="11"/>
      <c r="U9" s="11"/>
      <c r="V9" s="11"/>
      <c r="W9" s="11"/>
      <c r="X9" s="11"/>
      <c r="Y9" s="11"/>
      <c r="Z9" s="11"/>
    </row>
    <row r="10" spans="1:28" s="10" customFormat="1" ht="18.75">
      <c r="A10" s="227" t="s">
        <v>9</v>
      </c>
      <c r="B10" s="227"/>
      <c r="C10" s="227"/>
      <c r="D10" s="227"/>
      <c r="E10" s="227"/>
      <c r="F10" s="227"/>
      <c r="G10" s="227"/>
      <c r="H10" s="227"/>
      <c r="I10" s="227"/>
      <c r="J10" s="227"/>
      <c r="K10" s="227"/>
      <c r="L10" s="227"/>
      <c r="M10" s="227"/>
      <c r="N10" s="227"/>
      <c r="O10" s="227"/>
      <c r="P10" s="11"/>
      <c r="Q10" s="11"/>
      <c r="R10" s="11"/>
      <c r="S10" s="11"/>
      <c r="T10" s="11"/>
      <c r="U10" s="11"/>
      <c r="V10" s="11"/>
      <c r="W10" s="11"/>
      <c r="X10" s="11"/>
      <c r="Y10" s="11"/>
      <c r="Z10" s="11"/>
    </row>
    <row r="11" spans="1:28" s="10" customFormat="1" ht="18.75">
      <c r="A11" s="230"/>
      <c r="B11" s="230"/>
      <c r="C11" s="230"/>
      <c r="D11" s="230"/>
      <c r="E11" s="230"/>
      <c r="F11" s="230"/>
      <c r="G11" s="230"/>
      <c r="H11" s="230"/>
      <c r="I11" s="230"/>
      <c r="J11" s="230"/>
      <c r="K11" s="230"/>
      <c r="L11" s="230"/>
      <c r="M11" s="230"/>
      <c r="N11" s="230"/>
      <c r="O11" s="230"/>
      <c r="P11" s="11"/>
      <c r="Q11" s="11"/>
      <c r="R11" s="11"/>
      <c r="S11" s="11"/>
      <c r="T11" s="11"/>
      <c r="U11" s="11"/>
      <c r="V11" s="11"/>
      <c r="W11" s="11"/>
      <c r="X11" s="11"/>
      <c r="Y11" s="11"/>
      <c r="Z11" s="11"/>
    </row>
    <row r="12" spans="1:28" s="10" customFormat="1" ht="18.75">
      <c r="A12" s="231" t="str">
        <f>'1. паспорт местоположение'!A12:C12</f>
        <v>Р_КЭС_56_01_0005</v>
      </c>
      <c r="B12" s="232"/>
      <c r="C12" s="232"/>
      <c r="D12" s="232"/>
      <c r="E12" s="232"/>
      <c r="F12" s="232"/>
      <c r="G12" s="232"/>
      <c r="H12" s="232"/>
      <c r="I12" s="232"/>
      <c r="J12" s="232"/>
      <c r="K12" s="232"/>
      <c r="L12" s="232"/>
      <c r="M12" s="232"/>
      <c r="N12" s="232"/>
      <c r="O12" s="232"/>
      <c r="P12" s="11"/>
      <c r="Q12" s="11"/>
      <c r="R12" s="11"/>
      <c r="S12" s="11"/>
      <c r="T12" s="11"/>
      <c r="U12" s="11"/>
      <c r="V12" s="11"/>
      <c r="W12" s="11"/>
      <c r="X12" s="11"/>
      <c r="Y12" s="11"/>
      <c r="Z12" s="11"/>
    </row>
    <row r="13" spans="1:28" s="10" customFormat="1" ht="18.75">
      <c r="A13" s="227" t="s">
        <v>8</v>
      </c>
      <c r="B13" s="227"/>
      <c r="C13" s="227"/>
      <c r="D13" s="227"/>
      <c r="E13" s="227"/>
      <c r="F13" s="227"/>
      <c r="G13" s="227"/>
      <c r="H13" s="227"/>
      <c r="I13" s="227"/>
      <c r="J13" s="227"/>
      <c r="K13" s="227"/>
      <c r="L13" s="227"/>
      <c r="M13" s="227"/>
      <c r="N13" s="227"/>
      <c r="O13" s="227"/>
      <c r="P13" s="11"/>
      <c r="Q13" s="11"/>
      <c r="R13" s="11"/>
      <c r="S13" s="11"/>
      <c r="T13" s="11"/>
      <c r="U13" s="11"/>
      <c r="V13" s="11"/>
      <c r="W13" s="11"/>
      <c r="X13" s="11"/>
      <c r="Y13" s="11"/>
      <c r="Z13" s="11"/>
    </row>
    <row r="14" spans="1:28" s="7" customFormat="1" ht="15.75" customHeight="1">
      <c r="A14" s="240"/>
      <c r="B14" s="240"/>
      <c r="C14" s="240"/>
      <c r="D14" s="240"/>
      <c r="E14" s="240"/>
      <c r="F14" s="240"/>
      <c r="G14" s="240"/>
      <c r="H14" s="240"/>
      <c r="I14" s="240"/>
      <c r="J14" s="240"/>
      <c r="K14" s="240"/>
      <c r="L14" s="240"/>
      <c r="M14" s="240"/>
      <c r="N14" s="240"/>
      <c r="O14" s="240"/>
      <c r="P14" s="8"/>
      <c r="Q14" s="8"/>
      <c r="R14" s="8"/>
      <c r="S14" s="8"/>
      <c r="T14" s="8"/>
      <c r="U14" s="8"/>
      <c r="V14" s="8"/>
      <c r="W14" s="8"/>
      <c r="X14" s="8"/>
      <c r="Y14" s="8"/>
      <c r="Z14" s="8"/>
    </row>
    <row r="15" spans="1:28" s="2" customFormat="1" ht="66" customHeight="1">
      <c r="A15" s="235" t="str">
        <f>'1. паспорт местоположение'!A15:C15</f>
        <v>Строительство двух МТП 250 кВА на территории СНТ "Пегас", Оренбургская область, Оренбургский р-н</v>
      </c>
      <c r="B15" s="231"/>
      <c r="C15" s="231"/>
      <c r="D15" s="231"/>
      <c r="E15" s="231"/>
      <c r="F15" s="231"/>
      <c r="G15" s="231"/>
      <c r="H15" s="231"/>
      <c r="I15" s="231"/>
      <c r="J15" s="231"/>
      <c r="K15" s="231"/>
      <c r="L15" s="231"/>
      <c r="M15" s="231"/>
      <c r="N15" s="231"/>
      <c r="O15" s="231"/>
      <c r="P15" s="6"/>
      <c r="Q15" s="6"/>
      <c r="R15" s="6"/>
      <c r="S15" s="6"/>
      <c r="T15" s="6"/>
      <c r="U15" s="6"/>
      <c r="V15" s="6"/>
      <c r="W15" s="6"/>
      <c r="X15" s="6"/>
      <c r="Y15" s="6"/>
      <c r="Z15" s="6"/>
    </row>
    <row r="16" spans="1:28" s="2" customFormat="1" ht="15" customHeight="1">
      <c r="A16" s="227" t="s">
        <v>7</v>
      </c>
      <c r="B16" s="227"/>
      <c r="C16" s="227"/>
      <c r="D16" s="227"/>
      <c r="E16" s="227"/>
      <c r="F16" s="227"/>
      <c r="G16" s="227"/>
      <c r="H16" s="227"/>
      <c r="I16" s="227"/>
      <c r="J16" s="227"/>
      <c r="K16" s="227"/>
      <c r="L16" s="227"/>
      <c r="M16" s="227"/>
      <c r="N16" s="227"/>
      <c r="O16" s="227"/>
      <c r="P16" s="4"/>
      <c r="Q16" s="4"/>
      <c r="R16" s="4"/>
      <c r="S16" s="4"/>
      <c r="T16" s="4"/>
      <c r="U16" s="4"/>
      <c r="V16" s="4"/>
      <c r="W16" s="4"/>
      <c r="X16" s="4"/>
      <c r="Y16" s="4"/>
      <c r="Z16" s="4"/>
    </row>
    <row r="17" spans="1:26" s="2" customFormat="1" ht="15" customHeight="1">
      <c r="A17" s="241"/>
      <c r="B17" s="241"/>
      <c r="C17" s="241"/>
      <c r="D17" s="241"/>
      <c r="E17" s="241"/>
      <c r="F17" s="241"/>
      <c r="G17" s="241"/>
      <c r="H17" s="241"/>
      <c r="I17" s="241"/>
      <c r="J17" s="241"/>
      <c r="K17" s="241"/>
      <c r="L17" s="241"/>
      <c r="M17" s="241"/>
      <c r="N17" s="241"/>
      <c r="O17" s="241"/>
      <c r="P17" s="3"/>
      <c r="Q17" s="3"/>
      <c r="R17" s="3"/>
      <c r="S17" s="3"/>
      <c r="T17" s="3"/>
      <c r="U17" s="3"/>
      <c r="V17" s="3"/>
      <c r="W17" s="3"/>
    </row>
    <row r="18" spans="1:26" s="2" customFormat="1" ht="91.5" customHeight="1">
      <c r="A18" s="272" t="s">
        <v>453</v>
      </c>
      <c r="B18" s="272"/>
      <c r="C18" s="272"/>
      <c r="D18" s="272"/>
      <c r="E18" s="272"/>
      <c r="F18" s="272"/>
      <c r="G18" s="272"/>
      <c r="H18" s="272"/>
      <c r="I18" s="272"/>
      <c r="J18" s="272"/>
      <c r="K18" s="272"/>
      <c r="L18" s="272"/>
      <c r="M18" s="272"/>
      <c r="N18" s="272"/>
      <c r="O18" s="272"/>
      <c r="P18" s="5"/>
      <c r="Q18" s="5"/>
      <c r="R18" s="5"/>
      <c r="S18" s="5"/>
      <c r="T18" s="5"/>
      <c r="U18" s="5"/>
      <c r="V18" s="5"/>
      <c r="W18" s="5"/>
      <c r="X18" s="5"/>
      <c r="Y18" s="5"/>
      <c r="Z18" s="5"/>
    </row>
    <row r="19" spans="1:26" s="2" customFormat="1" ht="78" customHeight="1">
      <c r="A19" s="236" t="s">
        <v>6</v>
      </c>
      <c r="B19" s="236" t="s">
        <v>88</v>
      </c>
      <c r="C19" s="236" t="s">
        <v>87</v>
      </c>
      <c r="D19" s="236" t="s">
        <v>76</v>
      </c>
      <c r="E19" s="273" t="s">
        <v>86</v>
      </c>
      <c r="F19" s="274"/>
      <c r="G19" s="274"/>
      <c r="H19" s="274"/>
      <c r="I19" s="275"/>
      <c r="J19" s="236" t="s">
        <v>85</v>
      </c>
      <c r="K19" s="236"/>
      <c r="L19" s="236"/>
      <c r="M19" s="236"/>
      <c r="N19" s="236"/>
      <c r="O19" s="236"/>
      <c r="P19" s="3"/>
      <c r="Q19" s="3"/>
      <c r="R19" s="3"/>
      <c r="S19" s="3"/>
      <c r="T19" s="3"/>
      <c r="U19" s="3"/>
      <c r="V19" s="3"/>
      <c r="W19" s="3"/>
    </row>
    <row r="20" spans="1:26" s="2" customFormat="1" ht="51" customHeight="1">
      <c r="A20" s="236"/>
      <c r="B20" s="236"/>
      <c r="C20" s="236"/>
      <c r="D20" s="236"/>
      <c r="E20" s="42" t="s">
        <v>84</v>
      </c>
      <c r="F20" s="42" t="s">
        <v>83</v>
      </c>
      <c r="G20" s="42" t="s">
        <v>82</v>
      </c>
      <c r="H20" s="42" t="s">
        <v>81</v>
      </c>
      <c r="I20" s="42" t="s">
        <v>80</v>
      </c>
      <c r="J20" s="42" t="s">
        <v>79</v>
      </c>
      <c r="K20" s="42" t="s">
        <v>5</v>
      </c>
      <c r="L20" s="47" t="s">
        <v>4</v>
      </c>
      <c r="M20" s="46" t="s">
        <v>234</v>
      </c>
      <c r="N20" s="46" t="s">
        <v>78</v>
      </c>
      <c r="O20" s="46" t="s">
        <v>77</v>
      </c>
      <c r="P20" s="28"/>
      <c r="Q20" s="28"/>
      <c r="R20" s="28"/>
      <c r="S20" s="28"/>
      <c r="T20" s="28"/>
      <c r="U20" s="28"/>
      <c r="V20" s="28"/>
      <c r="W20" s="28"/>
      <c r="X20" s="27"/>
      <c r="Y20" s="27"/>
      <c r="Z20" s="27"/>
    </row>
    <row r="21" spans="1:26" s="2" customFormat="1" ht="16.5" customHeight="1">
      <c r="A21" s="37">
        <v>1</v>
      </c>
      <c r="B21" s="38">
        <v>2</v>
      </c>
      <c r="C21" s="37">
        <v>3</v>
      </c>
      <c r="D21" s="38">
        <v>4</v>
      </c>
      <c r="E21" s="37">
        <v>5</v>
      </c>
      <c r="F21" s="38">
        <v>6</v>
      </c>
      <c r="G21" s="37">
        <v>7</v>
      </c>
      <c r="H21" s="38">
        <v>8</v>
      </c>
      <c r="I21" s="37">
        <v>9</v>
      </c>
      <c r="J21" s="38">
        <v>10</v>
      </c>
      <c r="K21" s="37">
        <v>11</v>
      </c>
      <c r="L21" s="38">
        <v>12</v>
      </c>
      <c r="M21" s="37">
        <v>13</v>
      </c>
      <c r="N21" s="38">
        <v>14</v>
      </c>
      <c r="O21" s="37">
        <v>15</v>
      </c>
      <c r="P21" s="28"/>
      <c r="Q21" s="28"/>
      <c r="R21" s="28"/>
      <c r="S21" s="28"/>
      <c r="T21" s="28"/>
      <c r="U21" s="28"/>
      <c r="V21" s="28"/>
      <c r="W21" s="28"/>
      <c r="X21" s="27"/>
      <c r="Y21" s="27"/>
      <c r="Z21" s="27"/>
    </row>
    <row r="22" spans="1:26" s="2" customFormat="1" ht="33" customHeight="1">
      <c r="A22" s="177" t="s">
        <v>491</v>
      </c>
      <c r="B22" s="177" t="s">
        <v>491</v>
      </c>
      <c r="C22" s="177" t="s">
        <v>491</v>
      </c>
      <c r="D22" s="177" t="s">
        <v>491</v>
      </c>
      <c r="E22" s="177" t="s">
        <v>491</v>
      </c>
      <c r="F22" s="177" t="s">
        <v>491</v>
      </c>
      <c r="G22" s="177" t="s">
        <v>491</v>
      </c>
      <c r="H22" s="177" t="s">
        <v>491</v>
      </c>
      <c r="I22" s="177" t="s">
        <v>491</v>
      </c>
      <c r="J22" s="177" t="s">
        <v>491</v>
      </c>
      <c r="K22" s="177" t="s">
        <v>491</v>
      </c>
      <c r="L22" s="177" t="s">
        <v>491</v>
      </c>
      <c r="M22" s="177" t="s">
        <v>491</v>
      </c>
      <c r="N22" s="177" t="s">
        <v>491</v>
      </c>
      <c r="O22" s="177" t="s">
        <v>491</v>
      </c>
      <c r="P22" s="28"/>
      <c r="Q22" s="28"/>
      <c r="R22" s="28"/>
      <c r="S22" s="28"/>
      <c r="T22" s="28"/>
      <c r="U22" s="28"/>
      <c r="V22" s="27"/>
      <c r="W22" s="27"/>
      <c r="X22" s="27"/>
      <c r="Y22" s="27"/>
      <c r="Z22" s="27"/>
    </row>
    <row r="23" spans="1:26">
      <c r="A23" s="23"/>
      <c r="B23" s="23"/>
      <c r="C23" s="23"/>
      <c r="D23" s="23"/>
      <c r="E23" s="23"/>
      <c r="F23" s="23"/>
      <c r="G23" s="23"/>
      <c r="H23" s="23"/>
      <c r="I23" s="23"/>
      <c r="J23" s="23"/>
      <c r="K23" s="23"/>
      <c r="L23" s="23"/>
      <c r="M23" s="23"/>
      <c r="N23" s="23"/>
      <c r="O23" s="23"/>
      <c r="P23" s="23"/>
      <c r="Q23" s="23"/>
      <c r="R23" s="23"/>
      <c r="S23" s="23"/>
      <c r="T23" s="23"/>
      <c r="U23" s="23"/>
      <c r="V23" s="23"/>
      <c r="W23" s="23"/>
      <c r="X23" s="23"/>
      <c r="Y23" s="23"/>
      <c r="Z23" s="23"/>
    </row>
    <row r="24" spans="1:26">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row>
    <row r="25" spans="1:26">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row>
    <row r="26" spans="1:26">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row>
    <row r="27" spans="1:26">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row>
    <row r="28" spans="1:26">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row>
    <row r="29" spans="1:26">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row>
    <row r="30" spans="1:26">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row>
    <row r="31" spans="1:26">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row>
    <row r="32" spans="1:26">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row>
    <row r="33" spans="1:26">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row>
    <row r="34" spans="1:26">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row>
    <row r="35" spans="1:26">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row>
    <row r="36" spans="1:26">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row>
    <row r="37" spans="1:26">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row>
    <row r="38" spans="1:26">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row>
    <row r="39" spans="1:26">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row>
    <row r="40" spans="1:26">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row>
    <row r="41" spans="1:26">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row>
    <row r="42" spans="1:26">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row>
    <row r="43" spans="1:26">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row>
    <row r="44" spans="1:26">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row>
    <row r="45" spans="1:26">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row>
    <row r="46" spans="1:26">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row>
    <row r="47" spans="1:26">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row>
    <row r="48" spans="1:26">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row>
    <row r="49" spans="1:26">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row>
    <row r="50" spans="1:26">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row>
    <row r="51" spans="1:26">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row>
    <row r="52" spans="1:26">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row>
    <row r="53" spans="1:26">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row>
    <row r="54" spans="1:26">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row>
    <row r="55" spans="1:2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row>
    <row r="56" spans="1:2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row>
    <row r="57" spans="1:2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row>
    <row r="58" spans="1:2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row>
    <row r="59" spans="1:26">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row>
    <row r="60" spans="1:26">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row>
    <row r="61" spans="1:26">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row>
    <row r="62" spans="1:26">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row>
    <row r="63" spans="1:26">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row>
    <row r="64" spans="1:26">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row>
    <row r="65" spans="1:26">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row>
    <row r="66" spans="1:26">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row>
    <row r="67" spans="1:26">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row>
    <row r="68" spans="1:26">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row>
    <row r="69" spans="1:26">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row>
    <row r="70" spans="1:26">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row>
    <row r="74" spans="1:26">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row>
    <row r="75" spans="1:26">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row>
    <row r="76" spans="1:26">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row>
    <row r="77" spans="1:26">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row>
    <row r="78" spans="1:26">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row>
    <row r="79" spans="1:26">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row>
    <row r="80" spans="1:26">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row>
    <row r="81" spans="1:26">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row>
    <row r="82" spans="1:26">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row>
    <row r="83" spans="1:26">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row>
    <row r="84" spans="1:26">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row>
    <row r="85" spans="1:26">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row>
    <row r="86" spans="1:26">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row>
    <row r="87" spans="1:26">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row>
    <row r="88" spans="1:26">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row>
    <row r="89" spans="1:26">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row>
    <row r="91" spans="1:26">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row>
    <row r="92" spans="1:26">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row>
    <row r="93" spans="1:26">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row>
    <row r="94" spans="1:26">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row>
    <row r="96" spans="1:26">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row>
    <row r="97" spans="1:26">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row>
    <row r="98" spans="1:26">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row>
    <row r="99" spans="1:26">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row>
    <row r="100" spans="1:26">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row>
    <row r="101" spans="1:26">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row>
    <row r="102" spans="1:26">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row>
    <row r="103" spans="1:26">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row>
    <row r="104" spans="1:26">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row>
    <row r="105" spans="1:26">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row>
    <row r="106" spans="1:26">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row>
    <row r="107" spans="1:26">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row>
    <row r="108" spans="1:26">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row>
    <row r="109" spans="1:26">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row>
    <row r="114" spans="1:26">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row>
    <row r="115" spans="1:26">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row>
    <row r="116" spans="1:26">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row>
    <row r="117" spans="1:26">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row>
    <row r="118" spans="1:26">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row>
    <row r="119" spans="1:26">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row>
    <row r="120" spans="1:26">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row>
    <row r="121" spans="1:26">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row>
    <row r="122" spans="1:26">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row>
    <row r="123" spans="1:26">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row>
    <row r="124" spans="1:26">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row>
    <row r="125" spans="1:26">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row>
    <row r="126" spans="1:26">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row>
    <row r="127" spans="1:26">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row>
    <row r="128" spans="1:26">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row>
    <row r="129" spans="1:26">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row>
    <row r="130" spans="1:26">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row>
    <row r="131" spans="1:26">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row>
    <row r="132" spans="1:26">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row>
    <row r="134" spans="1:26">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row>
    <row r="135" spans="1:26">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row>
    <row r="136" spans="1:26">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row>
    <row r="137" spans="1:26">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row>
    <row r="138" spans="1:26">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row>
    <row r="139" spans="1:26">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row>
    <row r="140" spans="1:26">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row>
    <row r="141" spans="1:26">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row>
    <row r="142" spans="1:26">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row>
    <row r="143" spans="1:26">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row>
    <row r="144" spans="1:26">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row>
    <row r="145" spans="1:26">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row>
    <row r="146" spans="1:26">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row>
    <row r="147" spans="1:26">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row>
    <row r="148" spans="1:26">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row>
    <row r="149" spans="1:26">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row>
    <row r="150" spans="1:26">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row>
    <row r="151" spans="1:26">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row>
    <row r="152" spans="1:26">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row>
    <row r="153" spans="1:26">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row>
    <row r="154" spans="1:26">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row>
    <row r="155" spans="1:26">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row>
    <row r="156" spans="1:26">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row>
    <row r="157" spans="1:26">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row>
    <row r="158" spans="1:26">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row>
    <row r="159" spans="1:26">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row>
    <row r="160" spans="1:26">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row>
    <row r="161" spans="1:26">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row>
    <row r="162" spans="1:26">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row>
    <row r="163" spans="1:26">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row>
    <row r="164" spans="1:26">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row>
    <row r="165" spans="1:26">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row>
    <row r="166" spans="1:26">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row>
    <row r="167" spans="1:26">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row>
    <row r="168" spans="1:26">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row>
    <row r="169" spans="1:26">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row>
    <row r="170" spans="1:26">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row>
    <row r="171" spans="1:26">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row>
    <row r="172" spans="1:26">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row>
    <row r="173" spans="1:26">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row>
    <row r="174" spans="1:26">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row>
    <row r="175" spans="1:26">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row>
    <row r="176" spans="1:26">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row>
    <row r="177" spans="1:26">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row>
    <row r="178" spans="1:26">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row>
    <row r="179" spans="1:26">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row>
    <row r="180" spans="1:26">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row>
    <row r="181" spans="1:26">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row>
    <row r="182" spans="1:26">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row>
    <row r="183" spans="1:26">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row>
    <row r="184" spans="1:26">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row>
    <row r="185" spans="1:26">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row>
    <row r="186" spans="1:26">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row>
    <row r="187" spans="1:26">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row>
    <row r="188" spans="1:26">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row>
    <row r="189" spans="1:26">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row r="190" spans="1:26">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row>
    <row r="191" spans="1:26">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row>
    <row r="192" spans="1:26">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row>
    <row r="193" spans="1:26">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row>
    <row r="194" spans="1:26">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row>
    <row r="195" spans="1:26">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row>
    <row r="196" spans="1:26">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row>
    <row r="197" spans="1:26">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row>
    <row r="198" spans="1:26">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row>
    <row r="199" spans="1:26">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row>
    <row r="200" spans="1:26">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row>
    <row r="201" spans="1:26">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row>
    <row r="202" spans="1:26">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row>
    <row r="203" spans="1:26">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row>
    <row r="204" spans="1:26">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row>
    <row r="205" spans="1:26">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row>
    <row r="206" spans="1:26">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row>
    <row r="207" spans="1:26">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row>
    <row r="208" spans="1:26">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row>
    <row r="209" spans="1:26">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row>
    <row r="210" spans="1:26">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row>
    <row r="211" spans="1:26">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row>
    <row r="212" spans="1:26">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row>
    <row r="213" spans="1:26">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row>
    <row r="214" spans="1:26">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row>
    <row r="215" spans="1:26">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row>
    <row r="216" spans="1:26">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row>
    <row r="217" spans="1:26">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row>
    <row r="218" spans="1:26">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row>
    <row r="219" spans="1:26">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row>
    <row r="220" spans="1:26">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row>
    <row r="221" spans="1:26">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row>
    <row r="222" spans="1:26">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row>
    <row r="223" spans="1:26">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row>
    <row r="224" spans="1:26">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row>
    <row r="225" spans="1:26">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row>
    <row r="226" spans="1:26">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row>
    <row r="227" spans="1:26">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row>
    <row r="228" spans="1:26">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row>
    <row r="229" spans="1:26">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row>
    <row r="230" spans="1:26">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row>
    <row r="231" spans="1:26">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row>
    <row r="232" spans="1:26">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row>
    <row r="233" spans="1:26">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row>
    <row r="234" spans="1:26">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row>
    <row r="235" spans="1:26">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row>
    <row r="236" spans="1:26">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row>
    <row r="237" spans="1:26">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row>
    <row r="238" spans="1:26">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row>
    <row r="239" spans="1:26">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row>
    <row r="240" spans="1:26">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row>
    <row r="241" spans="1:26">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row>
    <row r="242" spans="1:26">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row>
    <row r="243" spans="1:26">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row>
    <row r="244" spans="1:26">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row>
    <row r="245" spans="1:26">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row>
    <row r="246" spans="1:26">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row>
    <row r="247" spans="1:26">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row>
    <row r="248" spans="1:26">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row>
    <row r="249" spans="1:26">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row>
    <row r="250" spans="1:26">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row>
    <row r="251" spans="1:26">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row>
    <row r="252" spans="1:26">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row>
    <row r="253" spans="1:26">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row>
    <row r="254" spans="1:26">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row>
    <row r="255" spans="1:26">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row>
    <row r="256" spans="1:26">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row>
    <row r="257" spans="1:26">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row>
    <row r="258" spans="1:26">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row>
    <row r="259" spans="1:26">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row>
    <row r="260" spans="1:26">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row>
    <row r="261" spans="1:26">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row>
    <row r="262" spans="1:26">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row>
    <row r="263" spans="1:26">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row>
    <row r="264" spans="1:26">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row>
    <row r="265" spans="1:26">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row>
    <row r="266" spans="1:26">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row>
    <row r="267" spans="1:26">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row>
    <row r="268" spans="1:26">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row>
    <row r="269" spans="1:26">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row>
    <row r="270" spans="1:26">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row>
    <row r="271" spans="1:26">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row>
    <row r="272" spans="1:26">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row>
    <row r="273" spans="1:26">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row>
    <row r="274" spans="1:26">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row>
    <row r="275" spans="1:26">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row>
    <row r="276" spans="1:26">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row>
    <row r="277" spans="1:26">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row>
    <row r="278" spans="1:26">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row>
    <row r="279" spans="1:26">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row>
    <row r="280" spans="1:26">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row>
    <row r="281" spans="1:26">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row>
    <row r="282" spans="1:26">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row>
    <row r="283" spans="1:26">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row>
    <row r="284" spans="1:26">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row>
    <row r="285" spans="1:26">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row>
    <row r="286" spans="1:26">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row>
    <row r="287" spans="1:26">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row>
    <row r="288" spans="1:26">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row>
    <row r="289" spans="1:26">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row>
    <row r="290" spans="1:26">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row>
    <row r="291" spans="1:26">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row>
    <row r="292" spans="1:26">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row>
    <row r="293" spans="1:26">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row>
    <row r="294" spans="1:26">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row>
    <row r="295" spans="1:26">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row>
    <row r="296" spans="1:26">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row>
    <row r="297" spans="1:26">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row>
    <row r="298" spans="1:26">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row>
    <row r="299" spans="1:26">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row>
    <row r="300" spans="1:26">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row>
    <row r="301" spans="1:26">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row>
    <row r="302" spans="1:26">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row>
    <row r="303" spans="1:26">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row>
    <row r="304" spans="1:26">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row>
    <row r="305" spans="1:26">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row>
    <row r="306" spans="1:26">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row>
    <row r="307" spans="1:26">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row>
    <row r="308" spans="1:26">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row>
    <row r="309" spans="1:26">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row>
    <row r="310" spans="1:26">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row>
    <row r="311" spans="1:26">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row>
    <row r="312" spans="1:26">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row>
    <row r="313" spans="1:26">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row>
    <row r="314" spans="1:26">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row>
    <row r="315" spans="1:26">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row>
    <row r="316" spans="1:26">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row>
    <row r="317" spans="1:26">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row>
    <row r="318" spans="1:26">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row>
    <row r="319" spans="1:26">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row>
    <row r="320" spans="1:26">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row>
    <row r="321" spans="1:26">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row>
    <row r="322" spans="1:26">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row>
    <row r="323" spans="1:26">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row>
    <row r="324" spans="1:26">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row>
    <row r="325" spans="1:26">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row>
    <row r="326" spans="1:26">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row>
    <row r="327" spans="1:26">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row>
    <row r="328" spans="1:26">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row>
    <row r="329" spans="1:26">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row>
    <row r="330" spans="1:26">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row>
    <row r="331" spans="1:26">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row>
    <row r="332" spans="1:26">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row>
    <row r="333" spans="1:26">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row>
    <row r="334" spans="1:26">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row>
    <row r="335" spans="1:26">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row>
    <row r="336" spans="1:26">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row>
    <row r="337" spans="1:26">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row>
    <row r="338" spans="1:26">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row>
    <row r="339" spans="1:26">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row>
    <row r="340" spans="1:26">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row>
    <row r="341" spans="1:26">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row>
    <row r="342" spans="1:26">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row>
    <row r="343" spans="1:26">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row>
    <row r="344" spans="1:26">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row>
    <row r="345" spans="1:26">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row>
    <row r="346" spans="1:26">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row>
    <row r="347" spans="1:26">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row>
    <row r="348" spans="1:26">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row>
    <row r="349" spans="1:26">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row>
    <row r="350" spans="1:26">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row>
    <row r="351" spans="1:26">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row>
    <row r="352" spans="1:26">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row>
    <row r="353" spans="1:26">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row>
    <row r="354" spans="1:26">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row>
    <row r="355" spans="1:26">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row>
    <row r="356" spans="1:26">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row>
    <row r="357" spans="1:26">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row>
    <row r="358" spans="1:26">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row>
    <row r="359" spans="1:26">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row>
    <row r="360" spans="1:26">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row>
  </sheetData>
  <mergeCells count="19">
    <mergeCell ref="A15:O15"/>
    <mergeCell ref="A16:O16"/>
    <mergeCell ref="A17:O17"/>
    <mergeCell ref="A18:O18"/>
    <mergeCell ref="A12:O12"/>
    <mergeCell ref="A13:O13"/>
    <mergeCell ref="A5:O5"/>
    <mergeCell ref="B19:B20"/>
    <mergeCell ref="E19:I19"/>
    <mergeCell ref="A19:A20"/>
    <mergeCell ref="C19:C20"/>
    <mergeCell ref="D19:D20"/>
    <mergeCell ref="J19:O19"/>
    <mergeCell ref="A7:O7"/>
    <mergeCell ref="A8:O8"/>
    <mergeCell ref="A9:O9"/>
    <mergeCell ref="A10:O10"/>
    <mergeCell ref="A11:O11"/>
    <mergeCell ref="A14:O14"/>
  </mergeCells>
  <pageMargins left="0.70866141732283472" right="0.70866141732283472" top="0.74803149606299213" bottom="0.74803149606299213" header="0.31496062992125984" footer="0.31496062992125984"/>
  <pageSetup paperSize="9" scale="4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S96"/>
  <sheetViews>
    <sheetView view="pageBreakPreview" topLeftCell="A10" zoomScale="85" zoomScaleSheetLayoutView="85" workbookViewId="0">
      <selection activeCell="AK25" sqref="AK25:AL25"/>
    </sheetView>
  </sheetViews>
  <sheetFormatPr defaultRowHeight="15"/>
  <cols>
    <col min="1" max="3" width="9.140625" style="110"/>
    <col min="4" max="4" width="18.5703125" style="110" customWidth="1"/>
    <col min="5" max="12" width="9.140625" style="110" hidden="1" customWidth="1"/>
    <col min="13" max="13" width="4.7109375" style="110" hidden="1" customWidth="1"/>
    <col min="14" max="17" width="9.140625" style="110" hidden="1" customWidth="1"/>
    <col min="18" max="18" width="4.7109375" style="110" hidden="1" customWidth="1"/>
    <col min="19" max="36" width="9.140625" style="110" hidden="1" customWidth="1"/>
    <col min="37" max="37" width="9.140625" style="110"/>
    <col min="38" max="38" width="7.7109375" style="110" customWidth="1"/>
    <col min="39" max="39" width="3.140625" style="110" customWidth="1"/>
    <col min="40" max="40" width="13.5703125" style="110" customWidth="1"/>
    <col min="41" max="41" width="16.5703125" style="110" customWidth="1"/>
    <col min="42" max="42" width="15.7109375" style="110" customWidth="1"/>
    <col min="43" max="43" width="9.5703125" style="110" customWidth="1"/>
    <col min="44" max="44" width="10.140625" style="110" customWidth="1"/>
    <col min="45" max="16384" width="9.140625" style="110"/>
  </cols>
  <sheetData>
    <row r="1" spans="1:44" s="10" customFormat="1" ht="18.75" customHeight="1">
      <c r="A1" s="16"/>
      <c r="I1" s="14"/>
      <c r="J1" s="14"/>
      <c r="K1" s="39" t="s">
        <v>69</v>
      </c>
      <c r="AR1" s="39" t="s">
        <v>69</v>
      </c>
    </row>
    <row r="2" spans="1:44" s="10" customFormat="1" ht="18.75" customHeight="1">
      <c r="A2" s="16"/>
      <c r="I2" s="14"/>
      <c r="J2" s="14"/>
      <c r="K2" s="13" t="s">
        <v>11</v>
      </c>
      <c r="AR2" s="13" t="s">
        <v>11</v>
      </c>
    </row>
    <row r="3" spans="1:44" s="10" customFormat="1" ht="18.75">
      <c r="A3" s="15"/>
      <c r="I3" s="14"/>
      <c r="J3" s="14"/>
      <c r="K3" s="13" t="s">
        <v>68</v>
      </c>
      <c r="AR3" s="13" t="s">
        <v>321</v>
      </c>
    </row>
    <row r="4" spans="1:44" s="10" customFormat="1" ht="18.75">
      <c r="A4" s="15"/>
      <c r="I4" s="14"/>
      <c r="J4" s="14"/>
      <c r="K4" s="13"/>
    </row>
    <row r="5" spans="1:44" s="10" customFormat="1" ht="18.75" customHeight="1">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row>
    <row r="6" spans="1:44" s="10" customFormat="1" ht="18.75">
      <c r="A6" s="15"/>
      <c r="I6" s="14"/>
      <c r="J6" s="14"/>
      <c r="K6" s="13"/>
    </row>
    <row r="7" spans="1:44" s="10" customFormat="1" ht="18.75">
      <c r="A7" s="230" t="s">
        <v>10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row>
    <row r="8" spans="1:44" s="10" customFormat="1" ht="18.75">
      <c r="A8" s="12"/>
      <c r="B8" s="12"/>
      <c r="C8" s="12"/>
      <c r="D8" s="12"/>
      <c r="E8" s="12"/>
      <c r="F8" s="12"/>
      <c r="G8" s="12"/>
      <c r="H8" s="12"/>
      <c r="I8" s="12"/>
      <c r="J8" s="12"/>
      <c r="K8" s="12"/>
      <c r="L8" s="11"/>
      <c r="M8" s="11"/>
      <c r="N8" s="11"/>
      <c r="O8" s="11"/>
      <c r="P8" s="11"/>
      <c r="Q8" s="11"/>
      <c r="R8" s="11"/>
      <c r="S8" s="11"/>
      <c r="T8" s="11"/>
      <c r="U8" s="11"/>
      <c r="V8" s="11"/>
      <c r="W8" s="11"/>
      <c r="X8" s="11"/>
      <c r="Y8" s="11"/>
    </row>
    <row r="9" spans="1:44" s="10" customFormat="1" ht="18.75" customHeight="1">
      <c r="A9" s="231"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232"/>
      <c r="Q9" s="232"/>
      <c r="R9" s="232"/>
      <c r="S9" s="232"/>
      <c r="T9" s="232"/>
      <c r="U9" s="232"/>
      <c r="V9" s="232"/>
      <c r="W9" s="232"/>
      <c r="X9" s="232"/>
      <c r="Y9" s="232"/>
      <c r="Z9" s="232"/>
      <c r="AA9" s="232"/>
      <c r="AB9" s="232"/>
      <c r="AC9" s="232"/>
      <c r="AD9" s="232"/>
      <c r="AE9" s="232"/>
      <c r="AF9" s="232"/>
      <c r="AG9" s="232"/>
      <c r="AH9" s="232"/>
      <c r="AI9" s="232"/>
      <c r="AJ9" s="232"/>
      <c r="AK9" s="232"/>
      <c r="AL9" s="232"/>
      <c r="AM9" s="232"/>
      <c r="AN9" s="232"/>
      <c r="AO9" s="232"/>
      <c r="AP9" s="232"/>
      <c r="AQ9" s="232"/>
      <c r="AR9" s="232"/>
    </row>
    <row r="10" spans="1:44" s="10" customFormat="1" ht="18.75" customHeight="1">
      <c r="A10" s="227" t="s">
        <v>9</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row>
    <row r="11" spans="1:44" s="10" customFormat="1" ht="18.75">
      <c r="A11" s="12"/>
      <c r="B11" s="12"/>
      <c r="C11" s="12"/>
      <c r="D11" s="12"/>
      <c r="E11" s="12"/>
      <c r="F11" s="12"/>
      <c r="G11" s="12"/>
      <c r="H11" s="12"/>
      <c r="I11" s="12"/>
      <c r="J11" s="12"/>
      <c r="K11" s="12"/>
      <c r="L11" s="11"/>
      <c r="M11" s="11"/>
      <c r="N11" s="11"/>
      <c r="O11" s="11"/>
      <c r="P11" s="11"/>
      <c r="Q11" s="11"/>
      <c r="R11" s="11"/>
      <c r="S11" s="11"/>
      <c r="T11" s="11"/>
      <c r="U11" s="11"/>
      <c r="V11" s="11"/>
      <c r="W11" s="11"/>
      <c r="X11" s="11"/>
      <c r="Y11" s="11"/>
    </row>
    <row r="12" spans="1:44" s="10" customFormat="1" ht="18.75" customHeight="1">
      <c r="A12" s="231" t="str">
        <f>'1. паспорт местоположение'!A12:C12</f>
        <v>Р_КЭС_56_01_0005</v>
      </c>
      <c r="B12" s="231"/>
      <c r="C12" s="231"/>
      <c r="D12" s="231"/>
      <c r="E12" s="231"/>
      <c r="F12" s="231"/>
      <c r="G12" s="231"/>
      <c r="H12" s="231"/>
      <c r="I12" s="231"/>
      <c r="J12" s="231"/>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row>
    <row r="13" spans="1:44" s="10" customFormat="1" ht="18.75" customHeight="1">
      <c r="A13" s="227" t="s">
        <v>8</v>
      </c>
      <c r="B13" s="227"/>
      <c r="C13" s="227"/>
      <c r="D13" s="227"/>
      <c r="E13" s="227"/>
      <c r="F13" s="227"/>
      <c r="G13" s="227"/>
      <c r="H13" s="227"/>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row>
    <row r="14" spans="1:44" s="7" customFormat="1" ht="15.75" customHeight="1">
      <c r="A14" s="8"/>
      <c r="B14" s="8"/>
      <c r="C14" s="8"/>
      <c r="D14" s="8"/>
      <c r="E14" s="8"/>
      <c r="F14" s="8"/>
      <c r="G14" s="8"/>
      <c r="H14" s="8"/>
      <c r="I14" s="8"/>
      <c r="J14" s="8"/>
      <c r="K14" s="8"/>
      <c r="L14" s="8"/>
      <c r="M14" s="8"/>
      <c r="N14" s="8"/>
      <c r="O14" s="8"/>
      <c r="P14" s="8"/>
      <c r="Q14" s="8"/>
      <c r="R14" s="8"/>
      <c r="S14" s="8"/>
      <c r="T14" s="8"/>
      <c r="U14" s="8"/>
      <c r="V14" s="8"/>
      <c r="W14" s="8"/>
      <c r="X14" s="8"/>
      <c r="Y14" s="8"/>
    </row>
    <row r="15" spans="1:44" s="2" customFormat="1" ht="62.25" customHeight="1">
      <c r="A15" s="235" t="str">
        <f>'1. паспорт местоположение'!A15:C15</f>
        <v>Строительство двух МТП 250 кВА на территории СНТ "Пегас", Оренбургская область, Оренбургский р-н</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row>
    <row r="16" spans="1:44" s="2" customFormat="1" ht="15" customHeight="1">
      <c r="A16" s="227" t="s">
        <v>7</v>
      </c>
      <c r="B16" s="227"/>
      <c r="C16" s="227"/>
      <c r="D16" s="227"/>
      <c r="E16" s="227"/>
      <c r="F16" s="227"/>
      <c r="G16" s="227"/>
      <c r="H16" s="227"/>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c r="AF16" s="227"/>
      <c r="AG16" s="227"/>
      <c r="AH16" s="227"/>
      <c r="AI16" s="227"/>
      <c r="AJ16" s="227"/>
      <c r="AK16" s="227"/>
      <c r="AL16" s="227"/>
      <c r="AM16" s="227"/>
      <c r="AN16" s="227"/>
      <c r="AO16" s="227"/>
      <c r="AP16" s="227"/>
      <c r="AQ16" s="227"/>
      <c r="AR16" s="227"/>
    </row>
    <row r="17" spans="1:45" s="2" customFormat="1" ht="15" customHeight="1">
      <c r="A17" s="3"/>
      <c r="B17" s="3"/>
      <c r="C17" s="3"/>
      <c r="D17" s="3"/>
      <c r="E17" s="3"/>
      <c r="F17" s="3"/>
      <c r="G17" s="3"/>
      <c r="H17" s="3"/>
      <c r="I17" s="3"/>
      <c r="J17" s="3"/>
      <c r="K17" s="3"/>
      <c r="L17" s="3"/>
      <c r="M17" s="3"/>
      <c r="N17" s="3"/>
      <c r="O17" s="3"/>
      <c r="P17" s="3"/>
      <c r="Q17" s="3"/>
      <c r="R17" s="3"/>
      <c r="S17" s="3"/>
      <c r="T17" s="3"/>
      <c r="U17" s="3"/>
      <c r="V17" s="3"/>
    </row>
    <row r="18" spans="1:45" s="2" customFormat="1" ht="15" customHeight="1">
      <c r="A18" s="229" t="s">
        <v>454</v>
      </c>
      <c r="B18" s="229"/>
      <c r="C18" s="229"/>
      <c r="D18" s="229"/>
      <c r="E18" s="229"/>
      <c r="F18" s="229"/>
      <c r="G18" s="229"/>
      <c r="H18" s="229"/>
      <c r="I18" s="229"/>
      <c r="J18" s="229"/>
      <c r="K18" s="229"/>
      <c r="L18" s="229"/>
      <c r="M18" s="229"/>
      <c r="N18" s="229"/>
      <c r="O18" s="229"/>
      <c r="P18" s="229"/>
      <c r="Q18" s="229"/>
      <c r="R18" s="229"/>
      <c r="S18" s="229"/>
      <c r="T18" s="229"/>
      <c r="U18" s="229"/>
      <c r="V18" s="229"/>
      <c r="W18" s="229"/>
      <c r="X18" s="229"/>
      <c r="Y18" s="229"/>
      <c r="Z18" s="229"/>
      <c r="AA18" s="229"/>
      <c r="AB18" s="229"/>
      <c r="AC18" s="229"/>
      <c r="AD18" s="229"/>
      <c r="AE18" s="229"/>
      <c r="AF18" s="229"/>
      <c r="AG18" s="229"/>
      <c r="AH18" s="229"/>
      <c r="AI18" s="229"/>
      <c r="AJ18" s="229"/>
      <c r="AK18" s="229"/>
      <c r="AL18" s="229"/>
      <c r="AM18" s="229"/>
      <c r="AN18" s="229"/>
      <c r="AO18" s="229"/>
      <c r="AP18" s="229"/>
      <c r="AQ18" s="229"/>
      <c r="AR18" s="229"/>
    </row>
    <row r="19" spans="1:45" ht="18.75">
      <c r="AO19" s="132"/>
      <c r="AP19" s="132"/>
      <c r="AQ19" s="132"/>
      <c r="AR19" s="39"/>
    </row>
    <row r="20" spans="1:45" ht="18.75">
      <c r="AO20" s="132"/>
      <c r="AP20" s="132"/>
      <c r="AQ20" s="132"/>
      <c r="AR20" s="13"/>
    </row>
    <row r="21" spans="1:45" ht="20.25" customHeight="1">
      <c r="AO21" s="132"/>
      <c r="AP21" s="132"/>
      <c r="AQ21" s="132"/>
      <c r="AR21" s="13"/>
    </row>
    <row r="22" spans="1:45" s="2" customFormat="1" ht="15" customHeight="1">
      <c r="A22" s="227"/>
      <c r="B22" s="227"/>
      <c r="C22" s="227"/>
      <c r="D22" s="227"/>
      <c r="E22" s="227"/>
      <c r="F22" s="227"/>
      <c r="G22" s="227"/>
      <c r="H22" s="227"/>
      <c r="I22" s="227"/>
      <c r="J22" s="227"/>
      <c r="K22" s="227"/>
      <c r="L22" s="227"/>
      <c r="M22" s="227"/>
      <c r="N22" s="227"/>
      <c r="O22" s="227"/>
      <c r="P22" s="227"/>
      <c r="Q22" s="227"/>
      <c r="R22" s="227"/>
      <c r="S22" s="227"/>
      <c r="T22" s="227"/>
      <c r="U22" s="227"/>
      <c r="V22" s="227"/>
      <c r="W22" s="227"/>
      <c r="X22" s="227"/>
      <c r="Y22" s="227"/>
      <c r="Z22" s="227"/>
      <c r="AA22" s="227"/>
      <c r="AB22" s="227"/>
      <c r="AC22" s="227"/>
      <c r="AD22" s="227"/>
      <c r="AE22" s="227"/>
      <c r="AF22" s="227"/>
      <c r="AG22" s="227"/>
      <c r="AH22" s="227"/>
      <c r="AI22" s="227"/>
      <c r="AJ22" s="227"/>
      <c r="AK22" s="227"/>
      <c r="AL22" s="227"/>
      <c r="AM22" s="227"/>
      <c r="AN22" s="227"/>
      <c r="AO22" s="227"/>
      <c r="AP22" s="227"/>
      <c r="AQ22" s="227"/>
      <c r="AR22" s="227"/>
    </row>
    <row r="23" spans="1:45" ht="15.75">
      <c r="A23" s="131"/>
      <c r="B23" s="131"/>
      <c r="C23" s="131"/>
      <c r="D23" s="131"/>
      <c r="E23" s="131"/>
      <c r="F23" s="131"/>
      <c r="G23" s="131"/>
      <c r="H23" s="131"/>
      <c r="I23" s="131"/>
      <c r="J23" s="131"/>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row>
    <row r="24" spans="1:45" ht="14.25" customHeight="1" thickBot="1">
      <c r="A24" s="321" t="s">
        <v>320</v>
      </c>
      <c r="B24" s="321"/>
      <c r="C24" s="321"/>
      <c r="D24" s="321"/>
      <c r="E24" s="321"/>
      <c r="F24" s="321"/>
      <c r="G24" s="321"/>
      <c r="H24" s="321"/>
      <c r="I24" s="321"/>
      <c r="J24" s="321"/>
      <c r="K24" s="321"/>
      <c r="L24" s="321"/>
      <c r="M24" s="321"/>
      <c r="N24" s="321"/>
      <c r="O24" s="321"/>
      <c r="P24" s="321"/>
      <c r="Q24" s="321"/>
      <c r="R24" s="321"/>
      <c r="S24" s="321"/>
      <c r="T24" s="321"/>
      <c r="U24" s="321"/>
      <c r="V24" s="321"/>
      <c r="W24" s="321"/>
      <c r="X24" s="321"/>
      <c r="Y24" s="321"/>
      <c r="Z24" s="321"/>
      <c r="AA24" s="321"/>
      <c r="AB24" s="321"/>
      <c r="AC24" s="321"/>
      <c r="AD24" s="321"/>
      <c r="AE24" s="321"/>
      <c r="AF24" s="321"/>
      <c r="AG24" s="321"/>
      <c r="AH24" s="321"/>
      <c r="AI24" s="321"/>
      <c r="AJ24" s="321"/>
      <c r="AK24" s="321" t="s">
        <v>1</v>
      </c>
      <c r="AL24" s="321"/>
      <c r="AM24" s="111"/>
      <c r="AN24" s="111"/>
      <c r="AO24" s="130"/>
      <c r="AP24" s="130"/>
      <c r="AQ24" s="130"/>
      <c r="AR24" s="130"/>
      <c r="AS24" s="117"/>
    </row>
    <row r="25" spans="1:45" ht="12.75" customHeight="1" thickBot="1">
      <c r="A25" s="304" t="s">
        <v>319</v>
      </c>
      <c r="B25" s="305"/>
      <c r="C25" s="305"/>
      <c r="D25" s="305"/>
      <c r="E25" s="305"/>
      <c r="F25" s="305"/>
      <c r="G25" s="305"/>
      <c r="H25" s="305"/>
      <c r="I25" s="305"/>
      <c r="J25" s="305"/>
      <c r="K25" s="305"/>
      <c r="L25" s="305"/>
      <c r="M25" s="305"/>
      <c r="N25" s="305"/>
      <c r="O25" s="305"/>
      <c r="P25" s="305"/>
      <c r="Q25" s="305"/>
      <c r="R25" s="305"/>
      <c r="S25" s="305"/>
      <c r="T25" s="305"/>
      <c r="U25" s="305"/>
      <c r="V25" s="305"/>
      <c r="W25" s="305"/>
      <c r="X25" s="305"/>
      <c r="Y25" s="305"/>
      <c r="Z25" s="305"/>
      <c r="AA25" s="305"/>
      <c r="AB25" s="305"/>
      <c r="AC25" s="305"/>
      <c r="AD25" s="305"/>
      <c r="AE25" s="305"/>
      <c r="AF25" s="305"/>
      <c r="AG25" s="305"/>
      <c r="AH25" s="305"/>
      <c r="AI25" s="305"/>
      <c r="AJ25" s="305"/>
      <c r="AK25" s="276" t="s">
        <v>491</v>
      </c>
      <c r="AL25" s="276"/>
      <c r="AM25" s="112"/>
      <c r="AN25" s="322" t="s">
        <v>318</v>
      </c>
      <c r="AO25" s="322"/>
      <c r="AP25" s="322"/>
      <c r="AQ25" s="320"/>
      <c r="AR25" s="320"/>
      <c r="AS25" s="117"/>
    </row>
    <row r="26" spans="1:45" ht="17.25" customHeight="1" thickBot="1">
      <c r="A26" s="280" t="s">
        <v>317</v>
      </c>
      <c r="B26" s="281"/>
      <c r="C26" s="281"/>
      <c r="D26" s="281"/>
      <c r="E26" s="281"/>
      <c r="F26" s="281"/>
      <c r="G26" s="281"/>
      <c r="H26" s="281"/>
      <c r="I26" s="281"/>
      <c r="J26" s="281"/>
      <c r="K26" s="281"/>
      <c r="L26" s="281"/>
      <c r="M26" s="281"/>
      <c r="N26" s="281"/>
      <c r="O26" s="281"/>
      <c r="P26" s="281"/>
      <c r="Q26" s="281"/>
      <c r="R26" s="281"/>
      <c r="S26" s="281"/>
      <c r="T26" s="281"/>
      <c r="U26" s="281"/>
      <c r="V26" s="281"/>
      <c r="W26" s="281"/>
      <c r="X26" s="281"/>
      <c r="Y26" s="281"/>
      <c r="Z26" s="281"/>
      <c r="AA26" s="281"/>
      <c r="AB26" s="281"/>
      <c r="AC26" s="281"/>
      <c r="AD26" s="281"/>
      <c r="AE26" s="281"/>
      <c r="AF26" s="281"/>
      <c r="AG26" s="281"/>
      <c r="AH26" s="281"/>
      <c r="AI26" s="281"/>
      <c r="AJ26" s="281"/>
      <c r="AK26" s="276" t="s">
        <v>491</v>
      </c>
      <c r="AL26" s="276"/>
      <c r="AM26" s="112"/>
      <c r="AN26" s="311" t="s">
        <v>316</v>
      </c>
      <c r="AO26" s="312"/>
      <c r="AP26" s="313"/>
      <c r="AQ26" s="276" t="s">
        <v>491</v>
      </c>
      <c r="AR26" s="276"/>
      <c r="AS26" s="117"/>
    </row>
    <row r="27" spans="1:45" ht="17.25" customHeight="1" thickBot="1">
      <c r="A27" s="280" t="s">
        <v>315</v>
      </c>
      <c r="B27" s="281"/>
      <c r="C27" s="281"/>
      <c r="D27" s="281"/>
      <c r="E27" s="281"/>
      <c r="F27" s="281"/>
      <c r="G27" s="281"/>
      <c r="H27" s="281"/>
      <c r="I27" s="281"/>
      <c r="J27" s="281"/>
      <c r="K27" s="281"/>
      <c r="L27" s="281"/>
      <c r="M27" s="281"/>
      <c r="N27" s="281"/>
      <c r="O27" s="281"/>
      <c r="P27" s="281"/>
      <c r="Q27" s="281"/>
      <c r="R27" s="281"/>
      <c r="S27" s="281"/>
      <c r="T27" s="281"/>
      <c r="U27" s="281"/>
      <c r="V27" s="281"/>
      <c r="W27" s="281"/>
      <c r="X27" s="281"/>
      <c r="Y27" s="281"/>
      <c r="Z27" s="281"/>
      <c r="AA27" s="281"/>
      <c r="AB27" s="281"/>
      <c r="AC27" s="281"/>
      <c r="AD27" s="281"/>
      <c r="AE27" s="281"/>
      <c r="AF27" s="281"/>
      <c r="AG27" s="281"/>
      <c r="AH27" s="281"/>
      <c r="AI27" s="281"/>
      <c r="AJ27" s="281"/>
      <c r="AK27" s="276" t="s">
        <v>491</v>
      </c>
      <c r="AL27" s="276"/>
      <c r="AM27" s="112"/>
      <c r="AN27" s="311" t="s">
        <v>314</v>
      </c>
      <c r="AO27" s="312"/>
      <c r="AP27" s="313"/>
      <c r="AQ27" s="276" t="s">
        <v>491</v>
      </c>
      <c r="AR27" s="276"/>
      <c r="AS27" s="117"/>
    </row>
    <row r="28" spans="1:45" ht="27.75" customHeight="1" thickBot="1">
      <c r="A28" s="314" t="s">
        <v>313</v>
      </c>
      <c r="B28" s="315"/>
      <c r="C28" s="315"/>
      <c r="D28" s="315"/>
      <c r="E28" s="315"/>
      <c r="F28" s="315"/>
      <c r="G28" s="315"/>
      <c r="H28" s="315"/>
      <c r="I28" s="315"/>
      <c r="J28" s="315"/>
      <c r="K28" s="315"/>
      <c r="L28" s="315"/>
      <c r="M28" s="315"/>
      <c r="N28" s="315"/>
      <c r="O28" s="315"/>
      <c r="P28" s="315"/>
      <c r="Q28" s="315"/>
      <c r="R28" s="315"/>
      <c r="S28" s="315"/>
      <c r="T28" s="315"/>
      <c r="U28" s="315"/>
      <c r="V28" s="315"/>
      <c r="W28" s="315"/>
      <c r="X28" s="315"/>
      <c r="Y28" s="315"/>
      <c r="Z28" s="315"/>
      <c r="AA28" s="315"/>
      <c r="AB28" s="315"/>
      <c r="AC28" s="315"/>
      <c r="AD28" s="315"/>
      <c r="AE28" s="315"/>
      <c r="AF28" s="315"/>
      <c r="AG28" s="315"/>
      <c r="AH28" s="315"/>
      <c r="AI28" s="315"/>
      <c r="AJ28" s="316"/>
      <c r="AK28" s="276" t="s">
        <v>491</v>
      </c>
      <c r="AL28" s="276"/>
      <c r="AM28" s="112"/>
      <c r="AN28" s="317" t="s">
        <v>312</v>
      </c>
      <c r="AO28" s="318"/>
      <c r="AP28" s="319"/>
      <c r="AQ28" s="276" t="s">
        <v>491</v>
      </c>
      <c r="AR28" s="276"/>
      <c r="AS28" s="117"/>
    </row>
    <row r="29" spans="1:45" ht="17.25" customHeight="1" thickBot="1">
      <c r="A29" s="306" t="s">
        <v>311</v>
      </c>
      <c r="B29" s="307"/>
      <c r="C29" s="307"/>
      <c r="D29" s="307"/>
      <c r="E29" s="307"/>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c r="AJ29" s="308"/>
      <c r="AK29" s="276" t="s">
        <v>491</v>
      </c>
      <c r="AL29" s="276"/>
      <c r="AM29" s="112"/>
      <c r="AN29" s="309"/>
      <c r="AO29" s="310"/>
      <c r="AP29" s="310"/>
      <c r="AQ29" s="276" t="s">
        <v>491</v>
      </c>
      <c r="AR29" s="276"/>
      <c r="AS29" s="117"/>
    </row>
    <row r="30" spans="1:45" ht="17.25" customHeight="1" thickBot="1">
      <c r="A30" s="280" t="s">
        <v>310</v>
      </c>
      <c r="B30" s="281"/>
      <c r="C30" s="281"/>
      <c r="D30" s="281"/>
      <c r="E30" s="281"/>
      <c r="F30" s="281"/>
      <c r="G30" s="281"/>
      <c r="H30" s="281"/>
      <c r="I30" s="281"/>
      <c r="J30" s="281"/>
      <c r="K30" s="281"/>
      <c r="L30" s="281"/>
      <c r="M30" s="281"/>
      <c r="N30" s="281"/>
      <c r="O30" s="281"/>
      <c r="P30" s="281"/>
      <c r="Q30" s="281"/>
      <c r="R30" s="281"/>
      <c r="S30" s="281"/>
      <c r="T30" s="281"/>
      <c r="U30" s="281"/>
      <c r="V30" s="281"/>
      <c r="W30" s="281"/>
      <c r="X30" s="281"/>
      <c r="Y30" s="281"/>
      <c r="Z30" s="281"/>
      <c r="AA30" s="281"/>
      <c r="AB30" s="281"/>
      <c r="AC30" s="281"/>
      <c r="AD30" s="281"/>
      <c r="AE30" s="281"/>
      <c r="AF30" s="281"/>
      <c r="AG30" s="281"/>
      <c r="AH30" s="281"/>
      <c r="AI30" s="281"/>
      <c r="AJ30" s="281"/>
      <c r="AK30" s="276" t="s">
        <v>491</v>
      </c>
      <c r="AL30" s="276"/>
      <c r="AM30" s="112"/>
      <c r="AS30" s="117"/>
    </row>
    <row r="31" spans="1:45" ht="17.25" customHeight="1" thickBot="1">
      <c r="A31" s="280" t="s">
        <v>309</v>
      </c>
      <c r="B31" s="281"/>
      <c r="C31" s="281"/>
      <c r="D31" s="281"/>
      <c r="E31" s="281"/>
      <c r="F31" s="281"/>
      <c r="G31" s="281"/>
      <c r="H31" s="281"/>
      <c r="I31" s="281"/>
      <c r="J31" s="281"/>
      <c r="K31" s="281"/>
      <c r="L31" s="281"/>
      <c r="M31" s="281"/>
      <c r="N31" s="281"/>
      <c r="O31" s="281"/>
      <c r="P31" s="281"/>
      <c r="Q31" s="281"/>
      <c r="R31" s="281"/>
      <c r="S31" s="281"/>
      <c r="T31" s="281"/>
      <c r="U31" s="281"/>
      <c r="V31" s="281"/>
      <c r="W31" s="281"/>
      <c r="X31" s="281"/>
      <c r="Y31" s="281"/>
      <c r="Z31" s="281"/>
      <c r="AA31" s="281"/>
      <c r="AB31" s="281"/>
      <c r="AC31" s="281"/>
      <c r="AD31" s="281"/>
      <c r="AE31" s="281"/>
      <c r="AF31" s="281"/>
      <c r="AG31" s="281"/>
      <c r="AH31" s="281"/>
      <c r="AI31" s="281"/>
      <c r="AJ31" s="281"/>
      <c r="AK31" s="276" t="s">
        <v>491</v>
      </c>
      <c r="AL31" s="276"/>
      <c r="AM31" s="112"/>
      <c r="AN31" s="112"/>
      <c r="AO31" s="129"/>
      <c r="AP31" s="129"/>
      <c r="AQ31" s="129"/>
      <c r="AR31" s="129"/>
      <c r="AS31" s="117"/>
    </row>
    <row r="32" spans="1:45" ht="17.25" customHeight="1" thickBot="1">
      <c r="A32" s="280" t="s">
        <v>284</v>
      </c>
      <c r="B32" s="281"/>
      <c r="C32" s="281"/>
      <c r="D32" s="281"/>
      <c r="E32" s="281"/>
      <c r="F32" s="281"/>
      <c r="G32" s="281"/>
      <c r="H32" s="281"/>
      <c r="I32" s="281"/>
      <c r="J32" s="281"/>
      <c r="K32" s="281"/>
      <c r="L32" s="281"/>
      <c r="M32" s="281"/>
      <c r="N32" s="281"/>
      <c r="O32" s="281"/>
      <c r="P32" s="281"/>
      <c r="Q32" s="281"/>
      <c r="R32" s="281"/>
      <c r="S32" s="281"/>
      <c r="T32" s="281"/>
      <c r="U32" s="281"/>
      <c r="V32" s="281"/>
      <c r="W32" s="281"/>
      <c r="X32" s="281"/>
      <c r="Y32" s="281"/>
      <c r="Z32" s="281"/>
      <c r="AA32" s="281"/>
      <c r="AB32" s="281"/>
      <c r="AC32" s="281"/>
      <c r="AD32" s="281"/>
      <c r="AE32" s="281"/>
      <c r="AF32" s="281"/>
      <c r="AG32" s="281"/>
      <c r="AH32" s="281"/>
      <c r="AI32" s="281"/>
      <c r="AJ32" s="281"/>
      <c r="AK32" s="276" t="s">
        <v>491</v>
      </c>
      <c r="AL32" s="276"/>
      <c r="AM32" s="112"/>
      <c r="AN32" s="112"/>
      <c r="AO32" s="112"/>
      <c r="AP32" s="112"/>
      <c r="AQ32" s="112"/>
      <c r="AR32" s="112"/>
      <c r="AS32" s="117"/>
    </row>
    <row r="33" spans="1:45" ht="17.25" customHeight="1" thickBot="1">
      <c r="A33" s="280" t="s">
        <v>308</v>
      </c>
      <c r="B33" s="281"/>
      <c r="C33" s="281"/>
      <c r="D33" s="281"/>
      <c r="E33" s="281"/>
      <c r="F33" s="281"/>
      <c r="G33" s="281"/>
      <c r="H33" s="281"/>
      <c r="I33" s="281"/>
      <c r="J33" s="281"/>
      <c r="K33" s="281"/>
      <c r="L33" s="281"/>
      <c r="M33" s="281"/>
      <c r="N33" s="281"/>
      <c r="O33" s="281"/>
      <c r="P33" s="281"/>
      <c r="Q33" s="281"/>
      <c r="R33" s="281"/>
      <c r="S33" s="281"/>
      <c r="T33" s="281"/>
      <c r="U33" s="281"/>
      <c r="V33" s="281"/>
      <c r="W33" s="281"/>
      <c r="X33" s="281"/>
      <c r="Y33" s="281"/>
      <c r="Z33" s="281"/>
      <c r="AA33" s="281"/>
      <c r="AB33" s="281"/>
      <c r="AC33" s="281"/>
      <c r="AD33" s="281"/>
      <c r="AE33" s="281"/>
      <c r="AF33" s="281"/>
      <c r="AG33" s="281"/>
      <c r="AH33" s="281"/>
      <c r="AI33" s="281"/>
      <c r="AJ33" s="281"/>
      <c r="AK33" s="276" t="s">
        <v>491</v>
      </c>
      <c r="AL33" s="276"/>
      <c r="AM33" s="112"/>
      <c r="AN33" s="112"/>
      <c r="AO33" s="112"/>
      <c r="AP33" s="112"/>
      <c r="AQ33" s="112"/>
      <c r="AR33" s="112"/>
      <c r="AS33" s="117"/>
    </row>
    <row r="34" spans="1:45" ht="17.25" customHeight="1" thickBot="1">
      <c r="A34" s="280" t="s">
        <v>307</v>
      </c>
      <c r="B34" s="281"/>
      <c r="C34" s="281"/>
      <c r="D34" s="281"/>
      <c r="E34" s="281"/>
      <c r="F34" s="281"/>
      <c r="G34" s="281"/>
      <c r="H34" s="281"/>
      <c r="I34" s="281"/>
      <c r="J34" s="281"/>
      <c r="K34" s="281"/>
      <c r="L34" s="281"/>
      <c r="M34" s="281"/>
      <c r="N34" s="281"/>
      <c r="O34" s="281"/>
      <c r="P34" s="281"/>
      <c r="Q34" s="281"/>
      <c r="R34" s="281"/>
      <c r="S34" s="281"/>
      <c r="T34" s="281"/>
      <c r="U34" s="281"/>
      <c r="V34" s="281"/>
      <c r="W34" s="281"/>
      <c r="X34" s="281"/>
      <c r="Y34" s="281"/>
      <c r="Z34" s="281"/>
      <c r="AA34" s="281"/>
      <c r="AB34" s="281"/>
      <c r="AC34" s="281"/>
      <c r="AD34" s="281"/>
      <c r="AE34" s="281"/>
      <c r="AF34" s="281"/>
      <c r="AG34" s="281"/>
      <c r="AH34" s="281"/>
      <c r="AI34" s="281"/>
      <c r="AJ34" s="281"/>
      <c r="AK34" s="276" t="s">
        <v>491</v>
      </c>
      <c r="AL34" s="276"/>
      <c r="AM34" s="112"/>
      <c r="AN34" s="112"/>
      <c r="AO34" s="112"/>
      <c r="AP34" s="112"/>
      <c r="AQ34" s="112"/>
      <c r="AR34" s="112"/>
      <c r="AS34" s="117"/>
    </row>
    <row r="35" spans="1:45" ht="17.25" customHeight="1" thickBot="1">
      <c r="A35" s="280"/>
      <c r="B35" s="281"/>
      <c r="C35" s="281"/>
      <c r="D35" s="281"/>
      <c r="E35" s="281"/>
      <c r="F35" s="281"/>
      <c r="G35" s="281"/>
      <c r="H35" s="281"/>
      <c r="I35" s="281"/>
      <c r="J35" s="281"/>
      <c r="K35" s="281"/>
      <c r="L35" s="281"/>
      <c r="M35" s="281"/>
      <c r="N35" s="281"/>
      <c r="O35" s="281"/>
      <c r="P35" s="281"/>
      <c r="Q35" s="281"/>
      <c r="R35" s="281"/>
      <c r="S35" s="281"/>
      <c r="T35" s="281"/>
      <c r="U35" s="281"/>
      <c r="V35" s="281"/>
      <c r="W35" s="281"/>
      <c r="X35" s="281"/>
      <c r="Y35" s="281"/>
      <c r="Z35" s="281"/>
      <c r="AA35" s="281"/>
      <c r="AB35" s="281"/>
      <c r="AC35" s="281"/>
      <c r="AD35" s="281"/>
      <c r="AE35" s="281"/>
      <c r="AF35" s="281"/>
      <c r="AG35" s="281"/>
      <c r="AH35" s="281"/>
      <c r="AI35" s="281"/>
      <c r="AJ35" s="281"/>
      <c r="AK35" s="276" t="s">
        <v>491</v>
      </c>
      <c r="AL35" s="276"/>
      <c r="AM35" s="112"/>
      <c r="AN35" s="112"/>
      <c r="AO35" s="112"/>
      <c r="AP35" s="112"/>
      <c r="AQ35" s="112"/>
      <c r="AR35" s="112"/>
      <c r="AS35" s="117"/>
    </row>
    <row r="36" spans="1:45" ht="17.25" customHeight="1" thickBot="1">
      <c r="A36" s="293" t="s">
        <v>272</v>
      </c>
      <c r="B36" s="294"/>
      <c r="C36" s="294"/>
      <c r="D36" s="294"/>
      <c r="E36" s="294"/>
      <c r="F36" s="294"/>
      <c r="G36" s="294"/>
      <c r="H36" s="294"/>
      <c r="I36" s="294"/>
      <c r="J36" s="294"/>
      <c r="K36" s="294"/>
      <c r="L36" s="294"/>
      <c r="M36" s="294"/>
      <c r="N36" s="294"/>
      <c r="O36" s="294"/>
      <c r="P36" s="294"/>
      <c r="Q36" s="294"/>
      <c r="R36" s="294"/>
      <c r="S36" s="294"/>
      <c r="T36" s="294"/>
      <c r="U36" s="294"/>
      <c r="V36" s="294"/>
      <c r="W36" s="294"/>
      <c r="X36" s="294"/>
      <c r="Y36" s="294"/>
      <c r="Z36" s="294"/>
      <c r="AA36" s="294"/>
      <c r="AB36" s="294"/>
      <c r="AC36" s="294"/>
      <c r="AD36" s="294"/>
      <c r="AE36" s="294"/>
      <c r="AF36" s="294"/>
      <c r="AG36" s="294"/>
      <c r="AH36" s="294"/>
      <c r="AI36" s="294"/>
      <c r="AJ36" s="294"/>
      <c r="AK36" s="276" t="s">
        <v>491</v>
      </c>
      <c r="AL36" s="276"/>
      <c r="AM36" s="112"/>
      <c r="AN36" s="112"/>
      <c r="AO36" s="112"/>
      <c r="AP36" s="112"/>
      <c r="AQ36" s="112"/>
      <c r="AR36" s="112"/>
      <c r="AS36" s="117"/>
    </row>
    <row r="37" spans="1:45" ht="17.25" customHeight="1" thickBot="1">
      <c r="A37" s="304"/>
      <c r="B37" s="305"/>
      <c r="C37" s="305"/>
      <c r="D37" s="305"/>
      <c r="E37" s="305"/>
      <c r="F37" s="305"/>
      <c r="G37" s="305"/>
      <c r="H37" s="305"/>
      <c r="I37" s="305"/>
      <c r="J37" s="305"/>
      <c r="K37" s="305"/>
      <c r="L37" s="305"/>
      <c r="M37" s="305"/>
      <c r="N37" s="305"/>
      <c r="O37" s="305"/>
      <c r="P37" s="305"/>
      <c r="Q37" s="305"/>
      <c r="R37" s="305"/>
      <c r="S37" s="305"/>
      <c r="T37" s="305"/>
      <c r="U37" s="305"/>
      <c r="V37" s="305"/>
      <c r="W37" s="305"/>
      <c r="X37" s="305"/>
      <c r="Y37" s="305"/>
      <c r="Z37" s="305"/>
      <c r="AA37" s="305"/>
      <c r="AB37" s="305"/>
      <c r="AC37" s="305"/>
      <c r="AD37" s="305"/>
      <c r="AE37" s="305"/>
      <c r="AF37" s="305"/>
      <c r="AG37" s="305"/>
      <c r="AH37" s="305"/>
      <c r="AI37" s="305"/>
      <c r="AJ37" s="305"/>
      <c r="AK37" s="276" t="s">
        <v>491</v>
      </c>
      <c r="AL37" s="276"/>
      <c r="AM37" s="112"/>
      <c r="AN37" s="112"/>
      <c r="AO37" s="112"/>
      <c r="AP37" s="112"/>
      <c r="AQ37" s="112"/>
      <c r="AR37" s="112"/>
      <c r="AS37" s="117"/>
    </row>
    <row r="38" spans="1:45" ht="17.25" customHeight="1" thickBot="1">
      <c r="A38" s="280" t="s">
        <v>306</v>
      </c>
      <c r="B38" s="281"/>
      <c r="C38" s="281"/>
      <c r="D38" s="281"/>
      <c r="E38" s="281"/>
      <c r="F38" s="281"/>
      <c r="G38" s="281"/>
      <c r="H38" s="281"/>
      <c r="I38" s="281"/>
      <c r="J38" s="281"/>
      <c r="K38" s="281"/>
      <c r="L38" s="281"/>
      <c r="M38" s="281"/>
      <c r="N38" s="281"/>
      <c r="O38" s="281"/>
      <c r="P38" s="281"/>
      <c r="Q38" s="281"/>
      <c r="R38" s="281"/>
      <c r="S38" s="281"/>
      <c r="T38" s="281"/>
      <c r="U38" s="281"/>
      <c r="V38" s="281"/>
      <c r="W38" s="281"/>
      <c r="X38" s="281"/>
      <c r="Y38" s="281"/>
      <c r="Z38" s="281"/>
      <c r="AA38" s="281"/>
      <c r="AB38" s="281"/>
      <c r="AC38" s="281"/>
      <c r="AD38" s="281"/>
      <c r="AE38" s="281"/>
      <c r="AF38" s="281"/>
      <c r="AG38" s="281"/>
      <c r="AH38" s="281"/>
      <c r="AI38" s="281"/>
      <c r="AJ38" s="281"/>
      <c r="AK38" s="276" t="s">
        <v>491</v>
      </c>
      <c r="AL38" s="276"/>
      <c r="AM38" s="112"/>
      <c r="AN38" s="112"/>
      <c r="AO38" s="112"/>
      <c r="AP38" s="112"/>
      <c r="AQ38" s="112"/>
      <c r="AR38" s="112"/>
      <c r="AS38" s="117"/>
    </row>
    <row r="39" spans="1:45" ht="17.25" customHeight="1" thickBot="1">
      <c r="A39" s="293" t="s">
        <v>305</v>
      </c>
      <c r="B39" s="294"/>
      <c r="C39" s="294"/>
      <c r="D39" s="294"/>
      <c r="E39" s="294"/>
      <c r="F39" s="294"/>
      <c r="G39" s="294"/>
      <c r="H39" s="294"/>
      <c r="I39" s="294"/>
      <c r="J39" s="294"/>
      <c r="K39" s="294"/>
      <c r="L39" s="294"/>
      <c r="M39" s="294"/>
      <c r="N39" s="294"/>
      <c r="O39" s="294"/>
      <c r="P39" s="294"/>
      <c r="Q39" s="294"/>
      <c r="R39" s="294"/>
      <c r="S39" s="294"/>
      <c r="T39" s="294"/>
      <c r="U39" s="294"/>
      <c r="V39" s="294"/>
      <c r="W39" s="294"/>
      <c r="X39" s="294"/>
      <c r="Y39" s="294"/>
      <c r="Z39" s="294"/>
      <c r="AA39" s="294"/>
      <c r="AB39" s="294"/>
      <c r="AC39" s="294"/>
      <c r="AD39" s="294"/>
      <c r="AE39" s="294"/>
      <c r="AF39" s="294"/>
      <c r="AG39" s="294"/>
      <c r="AH39" s="294"/>
      <c r="AI39" s="294"/>
      <c r="AJ39" s="294"/>
      <c r="AK39" s="276" t="s">
        <v>491</v>
      </c>
      <c r="AL39" s="276"/>
      <c r="AM39" s="112"/>
      <c r="AN39" s="112"/>
      <c r="AO39" s="112"/>
      <c r="AP39" s="112"/>
      <c r="AQ39" s="112"/>
      <c r="AR39" s="112"/>
      <c r="AS39" s="117"/>
    </row>
    <row r="40" spans="1:45" ht="17.25" customHeight="1" thickBot="1">
      <c r="A40" s="304" t="s">
        <v>304</v>
      </c>
      <c r="B40" s="305"/>
      <c r="C40" s="305"/>
      <c r="D40" s="305"/>
      <c r="E40" s="305"/>
      <c r="F40" s="305"/>
      <c r="G40" s="305"/>
      <c r="H40" s="305"/>
      <c r="I40" s="305"/>
      <c r="J40" s="305"/>
      <c r="K40" s="305"/>
      <c r="L40" s="305"/>
      <c r="M40" s="305"/>
      <c r="N40" s="305"/>
      <c r="O40" s="305"/>
      <c r="P40" s="305"/>
      <c r="Q40" s="305"/>
      <c r="R40" s="305"/>
      <c r="S40" s="305"/>
      <c r="T40" s="305"/>
      <c r="U40" s="305"/>
      <c r="V40" s="305"/>
      <c r="W40" s="305"/>
      <c r="X40" s="305"/>
      <c r="Y40" s="305"/>
      <c r="Z40" s="305"/>
      <c r="AA40" s="305"/>
      <c r="AB40" s="305"/>
      <c r="AC40" s="305"/>
      <c r="AD40" s="305"/>
      <c r="AE40" s="305"/>
      <c r="AF40" s="305"/>
      <c r="AG40" s="305"/>
      <c r="AH40" s="305"/>
      <c r="AI40" s="305"/>
      <c r="AJ40" s="305"/>
      <c r="AK40" s="276" t="s">
        <v>491</v>
      </c>
      <c r="AL40" s="276"/>
      <c r="AM40" s="112"/>
      <c r="AN40" s="112"/>
      <c r="AO40" s="112"/>
      <c r="AP40" s="112"/>
      <c r="AQ40" s="112"/>
      <c r="AR40" s="112"/>
      <c r="AS40" s="117"/>
    </row>
    <row r="41" spans="1:45" ht="17.25" customHeight="1" thickBot="1">
      <c r="A41" s="280" t="s">
        <v>303</v>
      </c>
      <c r="B41" s="281"/>
      <c r="C41" s="281"/>
      <c r="D41" s="281"/>
      <c r="E41" s="281"/>
      <c r="F41" s="281"/>
      <c r="G41" s="281"/>
      <c r="H41" s="281"/>
      <c r="I41" s="281"/>
      <c r="J41" s="281"/>
      <c r="K41" s="281"/>
      <c r="L41" s="281"/>
      <c r="M41" s="281"/>
      <c r="N41" s="281"/>
      <c r="O41" s="281"/>
      <c r="P41" s="281"/>
      <c r="Q41" s="281"/>
      <c r="R41" s="281"/>
      <c r="S41" s="281"/>
      <c r="T41" s="281"/>
      <c r="U41" s="281"/>
      <c r="V41" s="281"/>
      <c r="W41" s="281"/>
      <c r="X41" s="281"/>
      <c r="Y41" s="281"/>
      <c r="Z41" s="281"/>
      <c r="AA41" s="281"/>
      <c r="AB41" s="281"/>
      <c r="AC41" s="281"/>
      <c r="AD41" s="281"/>
      <c r="AE41" s="281"/>
      <c r="AF41" s="281"/>
      <c r="AG41" s="281"/>
      <c r="AH41" s="281"/>
      <c r="AI41" s="281"/>
      <c r="AJ41" s="281"/>
      <c r="AK41" s="276" t="s">
        <v>491</v>
      </c>
      <c r="AL41" s="276"/>
      <c r="AM41" s="112"/>
      <c r="AN41" s="112"/>
      <c r="AO41" s="112"/>
      <c r="AP41" s="112"/>
      <c r="AQ41" s="112"/>
      <c r="AR41" s="112"/>
      <c r="AS41" s="117"/>
    </row>
    <row r="42" spans="1:45" ht="17.25" customHeight="1" thickBot="1">
      <c r="A42" s="280" t="s">
        <v>302</v>
      </c>
      <c r="B42" s="281"/>
      <c r="C42" s="281"/>
      <c r="D42" s="281"/>
      <c r="E42" s="281"/>
      <c r="F42" s="281"/>
      <c r="G42" s="281"/>
      <c r="H42" s="281"/>
      <c r="I42" s="281"/>
      <c r="J42" s="281"/>
      <c r="K42" s="281"/>
      <c r="L42" s="281"/>
      <c r="M42" s="281"/>
      <c r="N42" s="281"/>
      <c r="O42" s="281"/>
      <c r="P42" s="281"/>
      <c r="Q42" s="281"/>
      <c r="R42" s="281"/>
      <c r="S42" s="281"/>
      <c r="T42" s="281"/>
      <c r="U42" s="281"/>
      <c r="V42" s="281"/>
      <c r="W42" s="281"/>
      <c r="X42" s="281"/>
      <c r="Y42" s="281"/>
      <c r="Z42" s="281"/>
      <c r="AA42" s="281"/>
      <c r="AB42" s="281"/>
      <c r="AC42" s="281"/>
      <c r="AD42" s="281"/>
      <c r="AE42" s="281"/>
      <c r="AF42" s="281"/>
      <c r="AG42" s="281"/>
      <c r="AH42" s="281"/>
      <c r="AI42" s="281"/>
      <c r="AJ42" s="281"/>
      <c r="AK42" s="276" t="s">
        <v>491</v>
      </c>
      <c r="AL42" s="276"/>
      <c r="AM42" s="112"/>
      <c r="AN42" s="112"/>
      <c r="AO42" s="112"/>
      <c r="AP42" s="112"/>
      <c r="AQ42" s="112"/>
      <c r="AR42" s="112"/>
      <c r="AS42" s="117"/>
    </row>
    <row r="43" spans="1:45" ht="17.25" customHeight="1" thickBot="1">
      <c r="A43" s="280" t="s">
        <v>301</v>
      </c>
      <c r="B43" s="281"/>
      <c r="C43" s="281"/>
      <c r="D43" s="281"/>
      <c r="E43" s="281"/>
      <c r="F43" s="281"/>
      <c r="G43" s="281"/>
      <c r="H43" s="281"/>
      <c r="I43" s="281"/>
      <c r="J43" s="281"/>
      <c r="K43" s="281"/>
      <c r="L43" s="281"/>
      <c r="M43" s="281"/>
      <c r="N43" s="281"/>
      <c r="O43" s="281"/>
      <c r="P43" s="281"/>
      <c r="Q43" s="281"/>
      <c r="R43" s="281"/>
      <c r="S43" s="281"/>
      <c r="T43" s="281"/>
      <c r="U43" s="281"/>
      <c r="V43" s="281"/>
      <c r="W43" s="281"/>
      <c r="X43" s="281"/>
      <c r="Y43" s="281"/>
      <c r="Z43" s="281"/>
      <c r="AA43" s="281"/>
      <c r="AB43" s="281"/>
      <c r="AC43" s="281"/>
      <c r="AD43" s="281"/>
      <c r="AE43" s="281"/>
      <c r="AF43" s="281"/>
      <c r="AG43" s="281"/>
      <c r="AH43" s="281"/>
      <c r="AI43" s="281"/>
      <c r="AJ43" s="281"/>
      <c r="AK43" s="276" t="s">
        <v>491</v>
      </c>
      <c r="AL43" s="276"/>
      <c r="AM43" s="112"/>
      <c r="AN43" s="112"/>
      <c r="AO43" s="112"/>
      <c r="AP43" s="112"/>
      <c r="AQ43" s="112"/>
      <c r="AR43" s="112"/>
      <c r="AS43" s="117"/>
    </row>
    <row r="44" spans="1:45" ht="17.25" customHeight="1" thickBot="1">
      <c r="A44" s="280" t="s">
        <v>300</v>
      </c>
      <c r="B44" s="281"/>
      <c r="C44" s="281"/>
      <c r="D44" s="281"/>
      <c r="E44" s="281"/>
      <c r="F44" s="281"/>
      <c r="G44" s="281"/>
      <c r="H44" s="281"/>
      <c r="I44" s="281"/>
      <c r="J44" s="281"/>
      <c r="K44" s="281"/>
      <c r="L44" s="281"/>
      <c r="M44" s="281"/>
      <c r="N44" s="281"/>
      <c r="O44" s="281"/>
      <c r="P44" s="281"/>
      <c r="Q44" s="281"/>
      <c r="R44" s="281"/>
      <c r="S44" s="281"/>
      <c r="T44" s="281"/>
      <c r="U44" s="281"/>
      <c r="V44" s="281"/>
      <c r="W44" s="281"/>
      <c r="X44" s="281"/>
      <c r="Y44" s="281"/>
      <c r="Z44" s="281"/>
      <c r="AA44" s="281"/>
      <c r="AB44" s="281"/>
      <c r="AC44" s="281"/>
      <c r="AD44" s="281"/>
      <c r="AE44" s="281"/>
      <c r="AF44" s="281"/>
      <c r="AG44" s="281"/>
      <c r="AH44" s="281"/>
      <c r="AI44" s="281"/>
      <c r="AJ44" s="281"/>
      <c r="AK44" s="276" t="s">
        <v>491</v>
      </c>
      <c r="AL44" s="276"/>
      <c r="AM44" s="112"/>
      <c r="AN44" s="112"/>
      <c r="AO44" s="112"/>
      <c r="AP44" s="112"/>
      <c r="AQ44" s="112"/>
      <c r="AR44" s="112"/>
      <c r="AS44" s="117"/>
    </row>
    <row r="45" spans="1:45" ht="17.25" customHeight="1" thickBot="1">
      <c r="A45" s="280" t="s">
        <v>299</v>
      </c>
      <c r="B45" s="281"/>
      <c r="C45" s="281"/>
      <c r="D45" s="281"/>
      <c r="E45" s="281"/>
      <c r="F45" s="281"/>
      <c r="G45" s="281"/>
      <c r="H45" s="281"/>
      <c r="I45" s="281"/>
      <c r="J45" s="281"/>
      <c r="K45" s="281"/>
      <c r="L45" s="281"/>
      <c r="M45" s="281"/>
      <c r="N45" s="281"/>
      <c r="O45" s="281"/>
      <c r="P45" s="281"/>
      <c r="Q45" s="281"/>
      <c r="R45" s="281"/>
      <c r="S45" s="281"/>
      <c r="T45" s="281"/>
      <c r="U45" s="281"/>
      <c r="V45" s="281"/>
      <c r="W45" s="281"/>
      <c r="X45" s="281"/>
      <c r="Y45" s="281"/>
      <c r="Z45" s="281"/>
      <c r="AA45" s="281"/>
      <c r="AB45" s="281"/>
      <c r="AC45" s="281"/>
      <c r="AD45" s="281"/>
      <c r="AE45" s="281"/>
      <c r="AF45" s="281"/>
      <c r="AG45" s="281"/>
      <c r="AH45" s="281"/>
      <c r="AI45" s="281"/>
      <c r="AJ45" s="281"/>
      <c r="AK45" s="276" t="s">
        <v>491</v>
      </c>
      <c r="AL45" s="276"/>
      <c r="AM45" s="112"/>
      <c r="AN45" s="112"/>
      <c r="AO45" s="112"/>
      <c r="AP45" s="112"/>
      <c r="AQ45" s="112"/>
      <c r="AR45" s="112"/>
      <c r="AS45" s="117"/>
    </row>
    <row r="46" spans="1:45" ht="17.25" customHeight="1" thickBot="1">
      <c r="A46" s="299" t="s">
        <v>298</v>
      </c>
      <c r="B46" s="300"/>
      <c r="C46" s="300"/>
      <c r="D46" s="300"/>
      <c r="E46" s="300"/>
      <c r="F46" s="300"/>
      <c r="G46" s="300"/>
      <c r="H46" s="300"/>
      <c r="I46" s="300"/>
      <c r="J46" s="300"/>
      <c r="K46" s="300"/>
      <c r="L46" s="300"/>
      <c r="M46" s="300"/>
      <c r="N46" s="300"/>
      <c r="O46" s="300"/>
      <c r="P46" s="300"/>
      <c r="Q46" s="300"/>
      <c r="R46" s="300"/>
      <c r="S46" s="300"/>
      <c r="T46" s="300"/>
      <c r="U46" s="300"/>
      <c r="V46" s="300"/>
      <c r="W46" s="300"/>
      <c r="X46" s="300"/>
      <c r="Y46" s="300"/>
      <c r="Z46" s="300"/>
      <c r="AA46" s="300"/>
      <c r="AB46" s="300"/>
      <c r="AC46" s="300"/>
      <c r="AD46" s="300"/>
      <c r="AE46" s="300"/>
      <c r="AF46" s="300"/>
      <c r="AG46" s="300"/>
      <c r="AH46" s="300"/>
      <c r="AI46" s="300"/>
      <c r="AJ46" s="300"/>
      <c r="AK46" s="276" t="s">
        <v>491</v>
      </c>
      <c r="AL46" s="276"/>
      <c r="AM46" s="112"/>
      <c r="AN46" s="112"/>
      <c r="AO46" s="112"/>
      <c r="AP46" s="112"/>
      <c r="AQ46" s="112"/>
      <c r="AR46" s="112"/>
      <c r="AS46" s="117"/>
    </row>
    <row r="47" spans="1:45" ht="24" customHeight="1" thickBot="1">
      <c r="A47" s="301" t="s">
        <v>297</v>
      </c>
      <c r="B47" s="302"/>
      <c r="C47" s="302"/>
      <c r="D47" s="302"/>
      <c r="E47" s="302"/>
      <c r="F47" s="302"/>
      <c r="G47" s="302"/>
      <c r="H47" s="302"/>
      <c r="I47" s="302"/>
      <c r="J47" s="302"/>
      <c r="K47" s="302"/>
      <c r="L47" s="302"/>
      <c r="M47" s="302"/>
      <c r="N47" s="302"/>
      <c r="O47" s="302"/>
      <c r="P47" s="302"/>
      <c r="Q47" s="302"/>
      <c r="R47" s="302"/>
      <c r="S47" s="302"/>
      <c r="T47" s="302"/>
      <c r="U47" s="302"/>
      <c r="V47" s="302"/>
      <c r="W47" s="302"/>
      <c r="X47" s="302"/>
      <c r="Y47" s="302"/>
      <c r="Z47" s="302"/>
      <c r="AA47" s="302"/>
      <c r="AB47" s="302"/>
      <c r="AC47" s="302"/>
      <c r="AD47" s="302"/>
      <c r="AE47" s="302"/>
      <c r="AF47" s="302"/>
      <c r="AG47" s="302"/>
      <c r="AH47" s="302"/>
      <c r="AI47" s="302"/>
      <c r="AJ47" s="303"/>
      <c r="AK47" s="276" t="s">
        <v>5</v>
      </c>
      <c r="AL47" s="276"/>
      <c r="AM47" s="292" t="s">
        <v>278</v>
      </c>
      <c r="AN47" s="292"/>
      <c r="AO47" s="122" t="s">
        <v>277</v>
      </c>
      <c r="AP47" s="122" t="s">
        <v>276</v>
      </c>
      <c r="AQ47" s="117"/>
    </row>
    <row r="48" spans="1:45" ht="12" customHeight="1" thickBot="1">
      <c r="A48" s="280" t="s">
        <v>296</v>
      </c>
      <c r="B48" s="281"/>
      <c r="C48" s="281"/>
      <c r="D48" s="281"/>
      <c r="E48" s="281"/>
      <c r="F48" s="281"/>
      <c r="G48" s="281"/>
      <c r="H48" s="281"/>
      <c r="I48" s="281"/>
      <c r="J48" s="281"/>
      <c r="K48" s="281"/>
      <c r="L48" s="281"/>
      <c r="M48" s="281"/>
      <c r="N48" s="281"/>
      <c r="O48" s="281"/>
      <c r="P48" s="281"/>
      <c r="Q48" s="281"/>
      <c r="R48" s="281"/>
      <c r="S48" s="281"/>
      <c r="T48" s="281"/>
      <c r="U48" s="281"/>
      <c r="V48" s="281"/>
      <c r="W48" s="281"/>
      <c r="X48" s="281"/>
      <c r="Y48" s="281"/>
      <c r="Z48" s="281"/>
      <c r="AA48" s="281"/>
      <c r="AB48" s="281"/>
      <c r="AC48" s="281"/>
      <c r="AD48" s="281"/>
      <c r="AE48" s="281"/>
      <c r="AF48" s="281"/>
      <c r="AG48" s="281"/>
      <c r="AH48" s="281"/>
      <c r="AI48" s="281"/>
      <c r="AJ48" s="281"/>
      <c r="AK48" s="276" t="s">
        <v>491</v>
      </c>
      <c r="AL48" s="276"/>
      <c r="AM48" s="276" t="s">
        <v>491</v>
      </c>
      <c r="AN48" s="276"/>
      <c r="AO48" s="276" t="s">
        <v>491</v>
      </c>
      <c r="AP48" s="276"/>
      <c r="AQ48" s="117"/>
    </row>
    <row r="49" spans="1:43" ht="12" customHeight="1" thickBot="1">
      <c r="A49" s="280" t="s">
        <v>295</v>
      </c>
      <c r="B49" s="281"/>
      <c r="C49" s="281"/>
      <c r="D49" s="281"/>
      <c r="E49" s="281"/>
      <c r="F49" s="281"/>
      <c r="G49" s="281"/>
      <c r="H49" s="281"/>
      <c r="I49" s="281"/>
      <c r="J49" s="281"/>
      <c r="K49" s="281"/>
      <c r="L49" s="281"/>
      <c r="M49" s="281"/>
      <c r="N49" s="281"/>
      <c r="O49" s="281"/>
      <c r="P49" s="281"/>
      <c r="Q49" s="281"/>
      <c r="R49" s="281"/>
      <c r="S49" s="281"/>
      <c r="T49" s="281"/>
      <c r="U49" s="281"/>
      <c r="V49" s="281"/>
      <c r="W49" s="281"/>
      <c r="X49" s="281"/>
      <c r="Y49" s="281"/>
      <c r="Z49" s="281"/>
      <c r="AA49" s="281"/>
      <c r="AB49" s="281"/>
      <c r="AC49" s="281"/>
      <c r="AD49" s="281"/>
      <c r="AE49" s="281"/>
      <c r="AF49" s="281"/>
      <c r="AG49" s="281"/>
      <c r="AH49" s="281"/>
      <c r="AI49" s="281"/>
      <c r="AJ49" s="281"/>
      <c r="AK49" s="276" t="s">
        <v>491</v>
      </c>
      <c r="AL49" s="276"/>
      <c r="AM49" s="276" t="s">
        <v>491</v>
      </c>
      <c r="AN49" s="276"/>
      <c r="AO49" s="276" t="s">
        <v>491</v>
      </c>
      <c r="AP49" s="276"/>
      <c r="AQ49" s="117"/>
    </row>
    <row r="50" spans="1:43" ht="12" customHeight="1" thickBot="1">
      <c r="A50" s="293" t="s">
        <v>294</v>
      </c>
      <c r="B50" s="294"/>
      <c r="C50" s="294"/>
      <c r="D50" s="294"/>
      <c r="E50" s="294"/>
      <c r="F50" s="294"/>
      <c r="G50" s="294"/>
      <c r="H50" s="294"/>
      <c r="I50" s="294"/>
      <c r="J50" s="294"/>
      <c r="K50" s="294"/>
      <c r="L50" s="294"/>
      <c r="M50" s="294"/>
      <c r="N50" s="294"/>
      <c r="O50" s="294"/>
      <c r="P50" s="294"/>
      <c r="Q50" s="294"/>
      <c r="R50" s="294"/>
      <c r="S50" s="294"/>
      <c r="T50" s="294"/>
      <c r="U50" s="294"/>
      <c r="V50" s="294"/>
      <c r="W50" s="294"/>
      <c r="X50" s="294"/>
      <c r="Y50" s="294"/>
      <c r="Z50" s="294"/>
      <c r="AA50" s="294"/>
      <c r="AB50" s="294"/>
      <c r="AC50" s="294"/>
      <c r="AD50" s="294"/>
      <c r="AE50" s="294"/>
      <c r="AF50" s="294"/>
      <c r="AG50" s="294"/>
      <c r="AH50" s="294"/>
      <c r="AI50" s="294"/>
      <c r="AJ50" s="294"/>
      <c r="AK50" s="276" t="s">
        <v>491</v>
      </c>
      <c r="AL50" s="276"/>
      <c r="AM50" s="276" t="s">
        <v>491</v>
      </c>
      <c r="AN50" s="276"/>
      <c r="AO50" s="276" t="s">
        <v>491</v>
      </c>
      <c r="AP50" s="276"/>
      <c r="AQ50" s="117"/>
    </row>
    <row r="51" spans="1:43" ht="6.75" customHeight="1" thickBot="1">
      <c r="A51" s="128"/>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c r="AA51" s="128"/>
      <c r="AB51" s="128"/>
      <c r="AC51" s="128"/>
      <c r="AD51" s="128"/>
      <c r="AE51" s="128"/>
      <c r="AF51" s="128"/>
      <c r="AG51" s="128"/>
      <c r="AH51" s="128"/>
      <c r="AI51" s="128"/>
      <c r="AJ51" s="128"/>
      <c r="AK51" s="128"/>
      <c r="AL51" s="128"/>
      <c r="AM51" s="126"/>
      <c r="AN51" s="126"/>
      <c r="AO51" s="127"/>
      <c r="AP51" s="127"/>
      <c r="AQ51" s="125"/>
    </row>
    <row r="52" spans="1:43" ht="24" customHeight="1" thickBot="1">
      <c r="A52" s="290" t="s">
        <v>293</v>
      </c>
      <c r="B52" s="291"/>
      <c r="C52" s="291"/>
      <c r="D52" s="291"/>
      <c r="E52" s="291"/>
      <c r="F52" s="291"/>
      <c r="G52" s="291"/>
      <c r="H52" s="291"/>
      <c r="I52" s="291"/>
      <c r="J52" s="291"/>
      <c r="K52" s="291"/>
      <c r="L52" s="291"/>
      <c r="M52" s="291"/>
      <c r="N52" s="291"/>
      <c r="O52" s="291"/>
      <c r="P52" s="291"/>
      <c r="Q52" s="291"/>
      <c r="R52" s="291"/>
      <c r="S52" s="291"/>
      <c r="T52" s="291"/>
      <c r="U52" s="291"/>
      <c r="V52" s="291"/>
      <c r="W52" s="291"/>
      <c r="X52" s="291"/>
      <c r="Y52" s="291"/>
      <c r="Z52" s="291"/>
      <c r="AA52" s="291"/>
      <c r="AB52" s="291"/>
      <c r="AC52" s="291"/>
      <c r="AD52" s="291"/>
      <c r="AE52" s="291"/>
      <c r="AF52" s="291"/>
      <c r="AG52" s="291"/>
      <c r="AH52" s="291"/>
      <c r="AI52" s="291"/>
      <c r="AJ52" s="291"/>
      <c r="AK52" s="292" t="s">
        <v>5</v>
      </c>
      <c r="AL52" s="292"/>
      <c r="AM52" s="292" t="s">
        <v>278</v>
      </c>
      <c r="AN52" s="292"/>
      <c r="AO52" s="122" t="s">
        <v>277</v>
      </c>
      <c r="AP52" s="122" t="s">
        <v>276</v>
      </c>
      <c r="AQ52" s="117"/>
    </row>
    <row r="53" spans="1:43" ht="11.25" customHeight="1" thickBot="1">
      <c r="A53" s="297" t="s">
        <v>292</v>
      </c>
      <c r="B53" s="298"/>
      <c r="C53" s="298"/>
      <c r="D53" s="298"/>
      <c r="E53" s="298"/>
      <c r="F53" s="298"/>
      <c r="G53" s="298"/>
      <c r="H53" s="298"/>
      <c r="I53" s="298"/>
      <c r="J53" s="298"/>
      <c r="K53" s="298"/>
      <c r="L53" s="298"/>
      <c r="M53" s="298"/>
      <c r="N53" s="298"/>
      <c r="O53" s="298"/>
      <c r="P53" s="298"/>
      <c r="Q53" s="298"/>
      <c r="R53" s="298"/>
      <c r="S53" s="298"/>
      <c r="T53" s="298"/>
      <c r="U53" s="298"/>
      <c r="V53" s="298"/>
      <c r="W53" s="298"/>
      <c r="X53" s="298"/>
      <c r="Y53" s="298"/>
      <c r="Z53" s="298"/>
      <c r="AA53" s="298"/>
      <c r="AB53" s="298"/>
      <c r="AC53" s="298"/>
      <c r="AD53" s="298"/>
      <c r="AE53" s="298"/>
      <c r="AF53" s="298"/>
      <c r="AG53" s="298"/>
      <c r="AH53" s="298"/>
      <c r="AI53" s="298"/>
      <c r="AJ53" s="298"/>
      <c r="AK53" s="276" t="s">
        <v>491</v>
      </c>
      <c r="AL53" s="276"/>
      <c r="AM53" s="276" t="s">
        <v>491</v>
      </c>
      <c r="AN53" s="276"/>
      <c r="AO53" s="276" t="s">
        <v>491</v>
      </c>
      <c r="AP53" s="276"/>
      <c r="AQ53" s="117"/>
    </row>
    <row r="54" spans="1:43" ht="12" customHeight="1" thickBot="1">
      <c r="A54" s="280" t="s">
        <v>291</v>
      </c>
      <c r="B54" s="281"/>
      <c r="C54" s="281"/>
      <c r="D54" s="281"/>
      <c r="E54" s="281"/>
      <c r="F54" s="281"/>
      <c r="G54" s="281"/>
      <c r="H54" s="281"/>
      <c r="I54" s="281"/>
      <c r="J54" s="281"/>
      <c r="K54" s="281"/>
      <c r="L54" s="281"/>
      <c r="M54" s="281"/>
      <c r="N54" s="281"/>
      <c r="O54" s="281"/>
      <c r="P54" s="281"/>
      <c r="Q54" s="281"/>
      <c r="R54" s="281"/>
      <c r="S54" s="281"/>
      <c r="T54" s="281"/>
      <c r="U54" s="281"/>
      <c r="V54" s="281"/>
      <c r="W54" s="281"/>
      <c r="X54" s="281"/>
      <c r="Y54" s="281"/>
      <c r="Z54" s="281"/>
      <c r="AA54" s="281"/>
      <c r="AB54" s="281"/>
      <c r="AC54" s="281"/>
      <c r="AD54" s="281"/>
      <c r="AE54" s="281"/>
      <c r="AF54" s="281"/>
      <c r="AG54" s="281"/>
      <c r="AH54" s="281"/>
      <c r="AI54" s="281"/>
      <c r="AJ54" s="281"/>
      <c r="AK54" s="276" t="s">
        <v>491</v>
      </c>
      <c r="AL54" s="276"/>
      <c r="AM54" s="276" t="s">
        <v>491</v>
      </c>
      <c r="AN54" s="276"/>
      <c r="AO54" s="276" t="s">
        <v>491</v>
      </c>
      <c r="AP54" s="276"/>
      <c r="AQ54" s="117"/>
    </row>
    <row r="55" spans="1:43" ht="12" customHeight="1" thickBot="1">
      <c r="A55" s="280" t="s">
        <v>290</v>
      </c>
      <c r="B55" s="281"/>
      <c r="C55" s="281"/>
      <c r="D55" s="281"/>
      <c r="E55" s="281"/>
      <c r="F55" s="281"/>
      <c r="G55" s="281"/>
      <c r="H55" s="281"/>
      <c r="I55" s="281"/>
      <c r="J55" s="281"/>
      <c r="K55" s="281"/>
      <c r="L55" s="281"/>
      <c r="M55" s="281"/>
      <c r="N55" s="281"/>
      <c r="O55" s="281"/>
      <c r="P55" s="281"/>
      <c r="Q55" s="281"/>
      <c r="R55" s="281"/>
      <c r="S55" s="281"/>
      <c r="T55" s="281"/>
      <c r="U55" s="281"/>
      <c r="V55" s="281"/>
      <c r="W55" s="281"/>
      <c r="X55" s="281"/>
      <c r="Y55" s="281"/>
      <c r="Z55" s="281"/>
      <c r="AA55" s="281"/>
      <c r="AB55" s="281"/>
      <c r="AC55" s="281"/>
      <c r="AD55" s="281"/>
      <c r="AE55" s="281"/>
      <c r="AF55" s="281"/>
      <c r="AG55" s="281"/>
      <c r="AH55" s="281"/>
      <c r="AI55" s="281"/>
      <c r="AJ55" s="281"/>
      <c r="AK55" s="276" t="s">
        <v>491</v>
      </c>
      <c r="AL55" s="276"/>
      <c r="AM55" s="276" t="s">
        <v>491</v>
      </c>
      <c r="AN55" s="276"/>
      <c r="AO55" s="276" t="s">
        <v>491</v>
      </c>
      <c r="AP55" s="276"/>
      <c r="AQ55" s="117"/>
    </row>
    <row r="56" spans="1:43" ht="12" customHeight="1" thickBot="1">
      <c r="A56" s="293" t="s">
        <v>289</v>
      </c>
      <c r="B56" s="294"/>
      <c r="C56" s="294"/>
      <c r="D56" s="294"/>
      <c r="E56" s="294"/>
      <c r="F56" s="294"/>
      <c r="G56" s="294"/>
      <c r="H56" s="294"/>
      <c r="I56" s="294"/>
      <c r="J56" s="294"/>
      <c r="K56" s="294"/>
      <c r="L56" s="294"/>
      <c r="M56" s="294"/>
      <c r="N56" s="294"/>
      <c r="O56" s="294"/>
      <c r="P56" s="294"/>
      <c r="Q56" s="294"/>
      <c r="R56" s="294"/>
      <c r="S56" s="294"/>
      <c r="T56" s="294"/>
      <c r="U56" s="294"/>
      <c r="V56" s="294"/>
      <c r="W56" s="294"/>
      <c r="X56" s="294"/>
      <c r="Y56" s="294"/>
      <c r="Z56" s="294"/>
      <c r="AA56" s="294"/>
      <c r="AB56" s="294"/>
      <c r="AC56" s="294"/>
      <c r="AD56" s="294"/>
      <c r="AE56" s="294"/>
      <c r="AF56" s="294"/>
      <c r="AG56" s="294"/>
      <c r="AH56" s="294"/>
      <c r="AI56" s="294"/>
      <c r="AJ56" s="294"/>
      <c r="AK56" s="276" t="s">
        <v>491</v>
      </c>
      <c r="AL56" s="276"/>
      <c r="AM56" s="276" t="s">
        <v>491</v>
      </c>
      <c r="AN56" s="276"/>
      <c r="AO56" s="276" t="s">
        <v>491</v>
      </c>
      <c r="AP56" s="276"/>
      <c r="AQ56" s="117"/>
    </row>
    <row r="57" spans="1:43" ht="6" customHeight="1" thickBot="1">
      <c r="A57" s="124"/>
      <c r="B57" s="124"/>
      <c r="C57" s="124"/>
      <c r="D57" s="124"/>
      <c r="E57" s="124"/>
      <c r="F57" s="124"/>
      <c r="G57" s="124"/>
      <c r="H57" s="124"/>
      <c r="I57" s="124"/>
      <c r="J57" s="124"/>
      <c r="K57" s="124"/>
      <c r="L57" s="124"/>
      <c r="M57" s="124"/>
      <c r="N57" s="124"/>
      <c r="O57" s="124"/>
      <c r="P57" s="124"/>
      <c r="Q57" s="124"/>
      <c r="R57" s="124"/>
      <c r="S57" s="124"/>
      <c r="T57" s="124"/>
      <c r="U57" s="124"/>
      <c r="V57" s="124"/>
      <c r="W57" s="124"/>
      <c r="X57" s="124"/>
      <c r="Y57" s="124"/>
      <c r="Z57" s="124"/>
      <c r="AA57" s="124"/>
      <c r="AB57" s="124"/>
      <c r="AC57" s="124"/>
      <c r="AD57" s="124"/>
      <c r="AE57" s="124"/>
      <c r="AF57" s="124"/>
      <c r="AG57" s="124"/>
      <c r="AH57" s="124"/>
      <c r="AI57" s="124"/>
      <c r="AJ57" s="124"/>
      <c r="AK57" s="124"/>
      <c r="AL57" s="124"/>
      <c r="AM57" s="112"/>
      <c r="AN57" s="112"/>
      <c r="AO57" s="123"/>
      <c r="AP57" s="123"/>
      <c r="AQ57" s="111"/>
    </row>
    <row r="58" spans="1:43" ht="24" customHeight="1" thickBot="1">
      <c r="A58" s="290" t="s">
        <v>288</v>
      </c>
      <c r="B58" s="291"/>
      <c r="C58" s="291"/>
      <c r="D58" s="291"/>
      <c r="E58" s="291"/>
      <c r="F58" s="291"/>
      <c r="G58" s="291"/>
      <c r="H58" s="291"/>
      <c r="I58" s="291"/>
      <c r="J58" s="291"/>
      <c r="K58" s="291"/>
      <c r="L58" s="291"/>
      <c r="M58" s="291"/>
      <c r="N58" s="291"/>
      <c r="O58" s="291"/>
      <c r="P58" s="291"/>
      <c r="Q58" s="291"/>
      <c r="R58" s="291"/>
      <c r="S58" s="291"/>
      <c r="T58" s="291"/>
      <c r="U58" s="291"/>
      <c r="V58" s="291"/>
      <c r="W58" s="291"/>
      <c r="X58" s="291"/>
      <c r="Y58" s="291"/>
      <c r="Z58" s="291"/>
      <c r="AA58" s="291"/>
      <c r="AB58" s="291"/>
      <c r="AC58" s="291"/>
      <c r="AD58" s="291"/>
      <c r="AE58" s="291"/>
      <c r="AF58" s="291"/>
      <c r="AG58" s="291"/>
      <c r="AH58" s="291"/>
      <c r="AI58" s="291"/>
      <c r="AJ58" s="291"/>
      <c r="AK58" s="292" t="s">
        <v>5</v>
      </c>
      <c r="AL58" s="292"/>
      <c r="AM58" s="292" t="s">
        <v>278</v>
      </c>
      <c r="AN58" s="292"/>
      <c r="AO58" s="122" t="s">
        <v>277</v>
      </c>
      <c r="AP58" s="122" t="s">
        <v>276</v>
      </c>
      <c r="AQ58" s="117"/>
    </row>
    <row r="59" spans="1:43" ht="12.75" customHeight="1" thickBot="1">
      <c r="A59" s="295" t="s">
        <v>287</v>
      </c>
      <c r="B59" s="296"/>
      <c r="C59" s="296"/>
      <c r="D59" s="296"/>
      <c r="E59" s="296"/>
      <c r="F59" s="296"/>
      <c r="G59" s="296"/>
      <c r="H59" s="296"/>
      <c r="I59" s="296"/>
      <c r="J59" s="296"/>
      <c r="K59" s="296"/>
      <c r="L59" s="296"/>
      <c r="M59" s="296"/>
      <c r="N59" s="296"/>
      <c r="O59" s="296"/>
      <c r="P59" s="296"/>
      <c r="Q59" s="296"/>
      <c r="R59" s="296"/>
      <c r="S59" s="296"/>
      <c r="T59" s="296"/>
      <c r="U59" s="296"/>
      <c r="V59" s="296"/>
      <c r="W59" s="296"/>
      <c r="X59" s="296"/>
      <c r="Y59" s="296"/>
      <c r="Z59" s="296"/>
      <c r="AA59" s="296"/>
      <c r="AB59" s="296"/>
      <c r="AC59" s="296"/>
      <c r="AD59" s="296"/>
      <c r="AE59" s="296"/>
      <c r="AF59" s="296"/>
      <c r="AG59" s="296"/>
      <c r="AH59" s="296"/>
      <c r="AI59" s="296"/>
      <c r="AJ59" s="296"/>
      <c r="AK59" s="276" t="s">
        <v>491</v>
      </c>
      <c r="AL59" s="276"/>
      <c r="AM59" s="276" t="s">
        <v>491</v>
      </c>
      <c r="AN59" s="276"/>
      <c r="AO59" s="276" t="s">
        <v>491</v>
      </c>
      <c r="AP59" s="276"/>
      <c r="AQ59" s="121"/>
    </row>
    <row r="60" spans="1:43" ht="12" customHeight="1" thickBot="1">
      <c r="A60" s="280" t="s">
        <v>286</v>
      </c>
      <c r="B60" s="281"/>
      <c r="C60" s="281"/>
      <c r="D60" s="281"/>
      <c r="E60" s="281"/>
      <c r="F60" s="281"/>
      <c r="G60" s="281"/>
      <c r="H60" s="281"/>
      <c r="I60" s="281"/>
      <c r="J60" s="281"/>
      <c r="K60" s="281"/>
      <c r="L60" s="281"/>
      <c r="M60" s="281"/>
      <c r="N60" s="281"/>
      <c r="O60" s="281"/>
      <c r="P60" s="281"/>
      <c r="Q60" s="281"/>
      <c r="R60" s="281"/>
      <c r="S60" s="281"/>
      <c r="T60" s="281"/>
      <c r="U60" s="281"/>
      <c r="V60" s="281"/>
      <c r="W60" s="281"/>
      <c r="X60" s="281"/>
      <c r="Y60" s="281"/>
      <c r="Z60" s="281"/>
      <c r="AA60" s="281"/>
      <c r="AB60" s="281"/>
      <c r="AC60" s="281"/>
      <c r="AD60" s="281"/>
      <c r="AE60" s="281"/>
      <c r="AF60" s="281"/>
      <c r="AG60" s="281"/>
      <c r="AH60" s="281"/>
      <c r="AI60" s="281"/>
      <c r="AJ60" s="281"/>
      <c r="AK60" s="276" t="s">
        <v>491</v>
      </c>
      <c r="AL60" s="276"/>
      <c r="AM60" s="276" t="s">
        <v>491</v>
      </c>
      <c r="AN60" s="276"/>
      <c r="AO60" s="276" t="s">
        <v>491</v>
      </c>
      <c r="AP60" s="276"/>
      <c r="AQ60" s="117"/>
    </row>
    <row r="61" spans="1:43" ht="12" customHeight="1" thickBot="1">
      <c r="A61" s="280" t="s">
        <v>285</v>
      </c>
      <c r="B61" s="281"/>
      <c r="C61" s="281"/>
      <c r="D61" s="281"/>
      <c r="E61" s="281"/>
      <c r="F61" s="281"/>
      <c r="G61" s="281"/>
      <c r="H61" s="281"/>
      <c r="I61" s="281"/>
      <c r="J61" s="281"/>
      <c r="K61" s="281"/>
      <c r="L61" s="281"/>
      <c r="M61" s="281"/>
      <c r="N61" s="281"/>
      <c r="O61" s="281"/>
      <c r="P61" s="281"/>
      <c r="Q61" s="281"/>
      <c r="R61" s="281"/>
      <c r="S61" s="281"/>
      <c r="T61" s="281"/>
      <c r="U61" s="281"/>
      <c r="V61" s="281"/>
      <c r="W61" s="281"/>
      <c r="X61" s="281"/>
      <c r="Y61" s="281"/>
      <c r="Z61" s="281"/>
      <c r="AA61" s="281"/>
      <c r="AB61" s="281"/>
      <c r="AC61" s="281"/>
      <c r="AD61" s="281"/>
      <c r="AE61" s="281"/>
      <c r="AF61" s="281"/>
      <c r="AG61" s="281"/>
      <c r="AH61" s="281"/>
      <c r="AI61" s="281"/>
      <c r="AJ61" s="281"/>
      <c r="AK61" s="276" t="s">
        <v>491</v>
      </c>
      <c r="AL61" s="276"/>
      <c r="AM61" s="276" t="s">
        <v>491</v>
      </c>
      <c r="AN61" s="276"/>
      <c r="AO61" s="276" t="s">
        <v>491</v>
      </c>
      <c r="AP61" s="276"/>
      <c r="AQ61" s="117"/>
    </row>
    <row r="62" spans="1:43" ht="12" customHeight="1" thickBot="1">
      <c r="A62" s="280" t="s">
        <v>284</v>
      </c>
      <c r="B62" s="281"/>
      <c r="C62" s="281"/>
      <c r="D62" s="281"/>
      <c r="E62" s="281"/>
      <c r="F62" s="281"/>
      <c r="G62" s="281"/>
      <c r="H62" s="281"/>
      <c r="I62" s="281"/>
      <c r="J62" s="281"/>
      <c r="K62" s="281"/>
      <c r="L62" s="281"/>
      <c r="M62" s="281"/>
      <c r="N62" s="281"/>
      <c r="O62" s="281"/>
      <c r="P62" s="281"/>
      <c r="Q62" s="281"/>
      <c r="R62" s="281"/>
      <c r="S62" s="281"/>
      <c r="T62" s="281"/>
      <c r="U62" s="281"/>
      <c r="V62" s="281"/>
      <c r="W62" s="281"/>
      <c r="X62" s="281"/>
      <c r="Y62" s="281"/>
      <c r="Z62" s="281"/>
      <c r="AA62" s="281"/>
      <c r="AB62" s="281"/>
      <c r="AC62" s="281"/>
      <c r="AD62" s="281"/>
      <c r="AE62" s="281"/>
      <c r="AF62" s="281"/>
      <c r="AG62" s="281"/>
      <c r="AH62" s="281"/>
      <c r="AI62" s="281"/>
      <c r="AJ62" s="281"/>
      <c r="AK62" s="276" t="s">
        <v>491</v>
      </c>
      <c r="AL62" s="276"/>
      <c r="AM62" s="276" t="s">
        <v>491</v>
      </c>
      <c r="AN62" s="276"/>
      <c r="AO62" s="276" t="s">
        <v>491</v>
      </c>
      <c r="AP62" s="276"/>
      <c r="AQ62" s="117"/>
    </row>
    <row r="63" spans="1:43" ht="9.75" customHeight="1" thickBot="1">
      <c r="A63" s="280"/>
      <c r="B63" s="281"/>
      <c r="C63" s="281"/>
      <c r="D63" s="281"/>
      <c r="E63" s="281"/>
      <c r="F63" s="281"/>
      <c r="G63" s="281"/>
      <c r="H63" s="281"/>
      <c r="I63" s="281"/>
      <c r="J63" s="281"/>
      <c r="K63" s="281"/>
      <c r="L63" s="281"/>
      <c r="M63" s="281"/>
      <c r="N63" s="281"/>
      <c r="O63" s="281"/>
      <c r="P63" s="281"/>
      <c r="Q63" s="281"/>
      <c r="R63" s="281"/>
      <c r="S63" s="281"/>
      <c r="T63" s="281"/>
      <c r="U63" s="281"/>
      <c r="V63" s="281"/>
      <c r="W63" s="281"/>
      <c r="X63" s="281"/>
      <c r="Y63" s="281"/>
      <c r="Z63" s="281"/>
      <c r="AA63" s="281"/>
      <c r="AB63" s="281"/>
      <c r="AC63" s="281"/>
      <c r="AD63" s="281"/>
      <c r="AE63" s="281"/>
      <c r="AF63" s="281"/>
      <c r="AG63" s="281"/>
      <c r="AH63" s="281"/>
      <c r="AI63" s="281"/>
      <c r="AJ63" s="281"/>
      <c r="AK63" s="276" t="s">
        <v>491</v>
      </c>
      <c r="AL63" s="276"/>
      <c r="AM63" s="276" t="s">
        <v>491</v>
      </c>
      <c r="AN63" s="276"/>
      <c r="AO63" s="276" t="s">
        <v>491</v>
      </c>
      <c r="AP63" s="276"/>
      <c r="AQ63" s="117"/>
    </row>
    <row r="64" spans="1:43" ht="9.75" customHeight="1" thickBot="1">
      <c r="A64" s="280"/>
      <c r="B64" s="281"/>
      <c r="C64" s="281"/>
      <c r="D64" s="281"/>
      <c r="E64" s="281"/>
      <c r="F64" s="281"/>
      <c r="G64" s="281"/>
      <c r="H64" s="281"/>
      <c r="I64" s="281"/>
      <c r="J64" s="281"/>
      <c r="K64" s="281"/>
      <c r="L64" s="281"/>
      <c r="M64" s="281"/>
      <c r="N64" s="281"/>
      <c r="O64" s="281"/>
      <c r="P64" s="281"/>
      <c r="Q64" s="281"/>
      <c r="R64" s="281"/>
      <c r="S64" s="281"/>
      <c r="T64" s="281"/>
      <c r="U64" s="281"/>
      <c r="V64" s="281"/>
      <c r="W64" s="281"/>
      <c r="X64" s="281"/>
      <c r="Y64" s="281"/>
      <c r="Z64" s="281"/>
      <c r="AA64" s="281"/>
      <c r="AB64" s="281"/>
      <c r="AC64" s="281"/>
      <c r="AD64" s="281"/>
      <c r="AE64" s="281"/>
      <c r="AF64" s="281"/>
      <c r="AG64" s="281"/>
      <c r="AH64" s="281"/>
      <c r="AI64" s="281"/>
      <c r="AJ64" s="281"/>
      <c r="AK64" s="276" t="s">
        <v>491</v>
      </c>
      <c r="AL64" s="276"/>
      <c r="AM64" s="276" t="s">
        <v>491</v>
      </c>
      <c r="AN64" s="276"/>
      <c r="AO64" s="276" t="s">
        <v>491</v>
      </c>
      <c r="AP64" s="276"/>
      <c r="AQ64" s="117"/>
    </row>
    <row r="65" spans="1:43" ht="12" customHeight="1" thickBot="1">
      <c r="A65" s="280" t="s">
        <v>283</v>
      </c>
      <c r="B65" s="281"/>
      <c r="C65" s="281"/>
      <c r="D65" s="281"/>
      <c r="E65" s="281"/>
      <c r="F65" s="281"/>
      <c r="G65" s="281"/>
      <c r="H65" s="281"/>
      <c r="I65" s="281"/>
      <c r="J65" s="281"/>
      <c r="K65" s="281"/>
      <c r="L65" s="281"/>
      <c r="M65" s="281"/>
      <c r="N65" s="281"/>
      <c r="O65" s="281"/>
      <c r="P65" s="281"/>
      <c r="Q65" s="281"/>
      <c r="R65" s="281"/>
      <c r="S65" s="281"/>
      <c r="T65" s="281"/>
      <c r="U65" s="281"/>
      <c r="V65" s="281"/>
      <c r="W65" s="281"/>
      <c r="X65" s="281"/>
      <c r="Y65" s="281"/>
      <c r="Z65" s="281"/>
      <c r="AA65" s="281"/>
      <c r="AB65" s="281"/>
      <c r="AC65" s="281"/>
      <c r="AD65" s="281"/>
      <c r="AE65" s="281"/>
      <c r="AF65" s="281"/>
      <c r="AG65" s="281"/>
      <c r="AH65" s="281"/>
      <c r="AI65" s="281"/>
      <c r="AJ65" s="281"/>
      <c r="AK65" s="276" t="s">
        <v>491</v>
      </c>
      <c r="AL65" s="276"/>
      <c r="AM65" s="276" t="s">
        <v>491</v>
      </c>
      <c r="AN65" s="276"/>
      <c r="AO65" s="276" t="s">
        <v>491</v>
      </c>
      <c r="AP65" s="276"/>
      <c r="AQ65" s="117"/>
    </row>
    <row r="66" spans="1:43" ht="27.75" customHeight="1" thickBot="1">
      <c r="A66" s="282" t="s">
        <v>282</v>
      </c>
      <c r="B66" s="283"/>
      <c r="C66" s="283"/>
      <c r="D66" s="283"/>
      <c r="E66" s="283"/>
      <c r="F66" s="283"/>
      <c r="G66" s="283"/>
      <c r="H66" s="283"/>
      <c r="I66" s="283"/>
      <c r="J66" s="283"/>
      <c r="K66" s="283"/>
      <c r="L66" s="283"/>
      <c r="M66" s="283"/>
      <c r="N66" s="283"/>
      <c r="O66" s="283"/>
      <c r="P66" s="283"/>
      <c r="Q66" s="283"/>
      <c r="R66" s="283"/>
      <c r="S66" s="283"/>
      <c r="T66" s="283"/>
      <c r="U66" s="283"/>
      <c r="V66" s="283"/>
      <c r="W66" s="283"/>
      <c r="X66" s="283"/>
      <c r="Y66" s="283"/>
      <c r="Z66" s="283"/>
      <c r="AA66" s="283"/>
      <c r="AB66" s="283"/>
      <c r="AC66" s="283"/>
      <c r="AD66" s="283"/>
      <c r="AE66" s="283"/>
      <c r="AF66" s="283"/>
      <c r="AG66" s="283"/>
      <c r="AH66" s="283"/>
      <c r="AI66" s="283"/>
      <c r="AJ66" s="284"/>
      <c r="AK66" s="276" t="s">
        <v>491</v>
      </c>
      <c r="AL66" s="276"/>
      <c r="AM66" s="276" t="s">
        <v>491</v>
      </c>
      <c r="AN66" s="276"/>
      <c r="AO66" s="276" t="s">
        <v>491</v>
      </c>
      <c r="AP66" s="276"/>
      <c r="AQ66" s="121"/>
    </row>
    <row r="67" spans="1:43" ht="11.25" customHeight="1" thickBot="1">
      <c r="A67" s="280" t="s">
        <v>274</v>
      </c>
      <c r="B67" s="281"/>
      <c r="C67" s="281"/>
      <c r="D67" s="281"/>
      <c r="E67" s="281"/>
      <c r="F67" s="281"/>
      <c r="G67" s="281"/>
      <c r="H67" s="281"/>
      <c r="I67" s="281"/>
      <c r="J67" s="281"/>
      <c r="K67" s="281"/>
      <c r="L67" s="281"/>
      <c r="M67" s="281"/>
      <c r="N67" s="281"/>
      <c r="O67" s="281"/>
      <c r="P67" s="281"/>
      <c r="Q67" s="281"/>
      <c r="R67" s="281"/>
      <c r="S67" s="281"/>
      <c r="T67" s="281"/>
      <c r="U67" s="281"/>
      <c r="V67" s="281"/>
      <c r="W67" s="281"/>
      <c r="X67" s="281"/>
      <c r="Y67" s="281"/>
      <c r="Z67" s="281"/>
      <c r="AA67" s="281"/>
      <c r="AB67" s="281"/>
      <c r="AC67" s="281"/>
      <c r="AD67" s="281"/>
      <c r="AE67" s="281"/>
      <c r="AF67" s="281"/>
      <c r="AG67" s="281"/>
      <c r="AH67" s="281"/>
      <c r="AI67" s="281"/>
      <c r="AJ67" s="281"/>
      <c r="AK67" s="276" t="s">
        <v>491</v>
      </c>
      <c r="AL67" s="276"/>
      <c r="AM67" s="276" t="s">
        <v>491</v>
      </c>
      <c r="AN67" s="276"/>
      <c r="AO67" s="276" t="s">
        <v>491</v>
      </c>
      <c r="AP67" s="276"/>
      <c r="AQ67" s="117"/>
    </row>
    <row r="68" spans="1:43" ht="25.5" customHeight="1" thickBot="1">
      <c r="A68" s="282" t="s">
        <v>275</v>
      </c>
      <c r="B68" s="283"/>
      <c r="C68" s="283"/>
      <c r="D68" s="283"/>
      <c r="E68" s="283"/>
      <c r="F68" s="283"/>
      <c r="G68" s="283"/>
      <c r="H68" s="283"/>
      <c r="I68" s="283"/>
      <c r="J68" s="283"/>
      <c r="K68" s="283"/>
      <c r="L68" s="283"/>
      <c r="M68" s="283"/>
      <c r="N68" s="283"/>
      <c r="O68" s="283"/>
      <c r="P68" s="283"/>
      <c r="Q68" s="283"/>
      <c r="R68" s="283"/>
      <c r="S68" s="283"/>
      <c r="T68" s="283"/>
      <c r="U68" s="283"/>
      <c r="V68" s="283"/>
      <c r="W68" s="283"/>
      <c r="X68" s="283"/>
      <c r="Y68" s="283"/>
      <c r="Z68" s="283"/>
      <c r="AA68" s="283"/>
      <c r="AB68" s="283"/>
      <c r="AC68" s="283"/>
      <c r="AD68" s="283"/>
      <c r="AE68" s="283"/>
      <c r="AF68" s="283"/>
      <c r="AG68" s="283"/>
      <c r="AH68" s="283"/>
      <c r="AI68" s="283"/>
      <c r="AJ68" s="284"/>
      <c r="AK68" s="276" t="s">
        <v>491</v>
      </c>
      <c r="AL68" s="276"/>
      <c r="AM68" s="276" t="s">
        <v>491</v>
      </c>
      <c r="AN68" s="276"/>
      <c r="AO68" s="276" t="s">
        <v>491</v>
      </c>
      <c r="AP68" s="276"/>
      <c r="AQ68" s="121"/>
    </row>
    <row r="69" spans="1:43" ht="12" customHeight="1" thickBot="1">
      <c r="A69" s="280" t="s">
        <v>273</v>
      </c>
      <c r="B69" s="281"/>
      <c r="C69" s="281"/>
      <c r="D69" s="281"/>
      <c r="E69" s="281"/>
      <c r="F69" s="281"/>
      <c r="G69" s="281"/>
      <c r="H69" s="281"/>
      <c r="I69" s="281"/>
      <c r="J69" s="281"/>
      <c r="K69" s="281"/>
      <c r="L69" s="281"/>
      <c r="M69" s="281"/>
      <c r="N69" s="281"/>
      <c r="O69" s="281"/>
      <c r="P69" s="281"/>
      <c r="Q69" s="281"/>
      <c r="R69" s="281"/>
      <c r="S69" s="281"/>
      <c r="T69" s="281"/>
      <c r="U69" s="281"/>
      <c r="V69" s="281"/>
      <c r="W69" s="281"/>
      <c r="X69" s="281"/>
      <c r="Y69" s="281"/>
      <c r="Z69" s="281"/>
      <c r="AA69" s="281"/>
      <c r="AB69" s="281"/>
      <c r="AC69" s="281"/>
      <c r="AD69" s="281"/>
      <c r="AE69" s="281"/>
      <c r="AF69" s="281"/>
      <c r="AG69" s="281"/>
      <c r="AH69" s="281"/>
      <c r="AI69" s="281"/>
      <c r="AJ69" s="281"/>
      <c r="AK69" s="276" t="s">
        <v>491</v>
      </c>
      <c r="AL69" s="276"/>
      <c r="AM69" s="276" t="s">
        <v>491</v>
      </c>
      <c r="AN69" s="276"/>
      <c r="AO69" s="276" t="s">
        <v>491</v>
      </c>
      <c r="AP69" s="276"/>
      <c r="AQ69" s="117"/>
    </row>
    <row r="70" spans="1:43" ht="12.75" customHeight="1" thickBot="1">
      <c r="A70" s="285" t="s">
        <v>281</v>
      </c>
      <c r="B70" s="286"/>
      <c r="C70" s="286"/>
      <c r="D70" s="286"/>
      <c r="E70" s="286"/>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c r="AJ70" s="286"/>
      <c r="AK70" s="276" t="s">
        <v>491</v>
      </c>
      <c r="AL70" s="276"/>
      <c r="AM70" s="276" t="s">
        <v>491</v>
      </c>
      <c r="AN70" s="276"/>
      <c r="AO70" s="276" t="s">
        <v>491</v>
      </c>
      <c r="AP70" s="276"/>
      <c r="AQ70" s="121"/>
    </row>
    <row r="71" spans="1:43" ht="12" customHeight="1" thickBot="1">
      <c r="A71" s="280" t="s">
        <v>272</v>
      </c>
      <c r="B71" s="281"/>
      <c r="C71" s="281"/>
      <c r="D71" s="281"/>
      <c r="E71" s="281"/>
      <c r="F71" s="281"/>
      <c r="G71" s="281"/>
      <c r="H71" s="281"/>
      <c r="I71" s="281"/>
      <c r="J71" s="281"/>
      <c r="K71" s="281"/>
      <c r="L71" s="281"/>
      <c r="M71" s="281"/>
      <c r="N71" s="281"/>
      <c r="O71" s="281"/>
      <c r="P71" s="281"/>
      <c r="Q71" s="281"/>
      <c r="R71" s="281"/>
      <c r="S71" s="281"/>
      <c r="T71" s="281"/>
      <c r="U71" s="281"/>
      <c r="V71" s="281"/>
      <c r="W71" s="281"/>
      <c r="X71" s="281"/>
      <c r="Y71" s="281"/>
      <c r="Z71" s="281"/>
      <c r="AA71" s="281"/>
      <c r="AB71" s="281"/>
      <c r="AC71" s="281"/>
      <c r="AD71" s="281"/>
      <c r="AE71" s="281"/>
      <c r="AF71" s="281"/>
      <c r="AG71" s="281"/>
      <c r="AH71" s="281"/>
      <c r="AI71" s="281"/>
      <c r="AJ71" s="281"/>
      <c r="AK71" s="276" t="s">
        <v>491</v>
      </c>
      <c r="AL71" s="276"/>
      <c r="AM71" s="276" t="s">
        <v>491</v>
      </c>
      <c r="AN71" s="276"/>
      <c r="AO71" s="276" t="s">
        <v>491</v>
      </c>
      <c r="AP71" s="276"/>
      <c r="AQ71" s="117"/>
    </row>
    <row r="72" spans="1:43" ht="12.75" customHeight="1" thickBot="1">
      <c r="A72" s="287" t="s">
        <v>280</v>
      </c>
      <c r="B72" s="288"/>
      <c r="C72" s="288"/>
      <c r="D72" s="288"/>
      <c r="E72" s="288"/>
      <c r="F72" s="288"/>
      <c r="G72" s="288"/>
      <c r="H72" s="288"/>
      <c r="I72" s="288"/>
      <c r="J72" s="288"/>
      <c r="K72" s="288"/>
      <c r="L72" s="288"/>
      <c r="M72" s="288"/>
      <c r="N72" s="288"/>
      <c r="O72" s="288"/>
      <c r="P72" s="288"/>
      <c r="Q72" s="288"/>
      <c r="R72" s="288"/>
      <c r="S72" s="288"/>
      <c r="T72" s="288"/>
      <c r="U72" s="288"/>
      <c r="V72" s="288"/>
      <c r="W72" s="288"/>
      <c r="X72" s="288"/>
      <c r="Y72" s="288"/>
      <c r="Z72" s="288"/>
      <c r="AA72" s="288"/>
      <c r="AB72" s="288"/>
      <c r="AC72" s="288"/>
      <c r="AD72" s="288"/>
      <c r="AE72" s="288"/>
      <c r="AF72" s="288"/>
      <c r="AG72" s="288"/>
      <c r="AH72" s="288"/>
      <c r="AI72" s="288"/>
      <c r="AJ72" s="289"/>
      <c r="AK72" s="276" t="s">
        <v>491</v>
      </c>
      <c r="AL72" s="276"/>
      <c r="AM72" s="276" t="s">
        <v>491</v>
      </c>
      <c r="AN72" s="276"/>
      <c r="AO72" s="276" t="s">
        <v>491</v>
      </c>
      <c r="AP72" s="276"/>
      <c r="AQ72" s="121"/>
    </row>
    <row r="73" spans="1:43" ht="7.5" customHeight="1" thickBot="1">
      <c r="A73" s="124"/>
      <c r="B73" s="124"/>
      <c r="C73" s="124"/>
      <c r="D73" s="124"/>
      <c r="E73" s="124"/>
      <c r="F73" s="124"/>
      <c r="G73" s="124"/>
      <c r="H73" s="124"/>
      <c r="I73" s="124"/>
      <c r="J73" s="124"/>
      <c r="K73" s="124"/>
      <c r="L73" s="124"/>
      <c r="M73" s="124"/>
      <c r="N73" s="124"/>
      <c r="O73" s="124"/>
      <c r="P73" s="124"/>
      <c r="Q73" s="124"/>
      <c r="R73" s="124"/>
      <c r="S73" s="124"/>
      <c r="T73" s="124"/>
      <c r="U73" s="124"/>
      <c r="V73" s="124"/>
      <c r="W73" s="124"/>
      <c r="X73" s="124"/>
      <c r="Y73" s="124"/>
      <c r="Z73" s="124"/>
      <c r="AA73" s="124"/>
      <c r="AB73" s="124"/>
      <c r="AC73" s="124"/>
      <c r="AD73" s="124"/>
      <c r="AE73" s="124"/>
      <c r="AF73" s="124"/>
      <c r="AG73" s="124"/>
      <c r="AH73" s="124"/>
      <c r="AI73" s="124"/>
      <c r="AJ73" s="124"/>
      <c r="AK73" s="124"/>
      <c r="AL73" s="124"/>
      <c r="AM73" s="112"/>
      <c r="AN73" s="112"/>
      <c r="AO73" s="123"/>
      <c r="AP73" s="123"/>
      <c r="AQ73" s="111"/>
    </row>
    <row r="74" spans="1:43" ht="25.5" customHeight="1" thickBot="1">
      <c r="A74" s="290" t="s">
        <v>279</v>
      </c>
      <c r="B74" s="291"/>
      <c r="C74" s="291"/>
      <c r="D74" s="291"/>
      <c r="E74" s="291"/>
      <c r="F74" s="291"/>
      <c r="G74" s="291"/>
      <c r="H74" s="291"/>
      <c r="I74" s="291"/>
      <c r="J74" s="291"/>
      <c r="K74" s="291"/>
      <c r="L74" s="291"/>
      <c r="M74" s="291"/>
      <c r="N74" s="291"/>
      <c r="O74" s="291"/>
      <c r="P74" s="291"/>
      <c r="Q74" s="291"/>
      <c r="R74" s="291"/>
      <c r="S74" s="291"/>
      <c r="T74" s="291"/>
      <c r="U74" s="291"/>
      <c r="V74" s="291"/>
      <c r="W74" s="291"/>
      <c r="X74" s="291"/>
      <c r="Y74" s="291"/>
      <c r="Z74" s="291"/>
      <c r="AA74" s="291"/>
      <c r="AB74" s="291"/>
      <c r="AC74" s="291"/>
      <c r="AD74" s="291"/>
      <c r="AE74" s="291"/>
      <c r="AF74" s="291"/>
      <c r="AG74" s="291"/>
      <c r="AH74" s="291"/>
      <c r="AI74" s="291"/>
      <c r="AJ74" s="291"/>
      <c r="AK74" s="292" t="s">
        <v>5</v>
      </c>
      <c r="AL74" s="292"/>
      <c r="AM74" s="292" t="s">
        <v>278</v>
      </c>
      <c r="AN74" s="292"/>
      <c r="AO74" s="122" t="s">
        <v>277</v>
      </c>
      <c r="AP74" s="122" t="s">
        <v>276</v>
      </c>
      <c r="AQ74" s="117"/>
    </row>
    <row r="75" spans="1:43" ht="25.5" customHeight="1" thickBot="1">
      <c r="A75" s="282" t="s">
        <v>275</v>
      </c>
      <c r="B75" s="283"/>
      <c r="C75" s="283"/>
      <c r="D75" s="283"/>
      <c r="E75" s="283"/>
      <c r="F75" s="283"/>
      <c r="G75" s="283"/>
      <c r="H75" s="283"/>
      <c r="I75" s="283"/>
      <c r="J75" s="283"/>
      <c r="K75" s="283"/>
      <c r="L75" s="283"/>
      <c r="M75" s="283"/>
      <c r="N75" s="283"/>
      <c r="O75" s="283"/>
      <c r="P75" s="283"/>
      <c r="Q75" s="283"/>
      <c r="R75" s="283"/>
      <c r="S75" s="283"/>
      <c r="T75" s="283"/>
      <c r="U75" s="283"/>
      <c r="V75" s="283"/>
      <c r="W75" s="283"/>
      <c r="X75" s="283"/>
      <c r="Y75" s="283"/>
      <c r="Z75" s="283"/>
      <c r="AA75" s="283"/>
      <c r="AB75" s="283"/>
      <c r="AC75" s="283"/>
      <c r="AD75" s="283"/>
      <c r="AE75" s="283"/>
      <c r="AF75" s="283"/>
      <c r="AG75" s="283"/>
      <c r="AH75" s="283"/>
      <c r="AI75" s="283"/>
      <c r="AJ75" s="284"/>
      <c r="AK75" s="276" t="s">
        <v>491</v>
      </c>
      <c r="AL75" s="276"/>
      <c r="AM75" s="276" t="s">
        <v>491</v>
      </c>
      <c r="AN75" s="276"/>
      <c r="AO75" s="276" t="s">
        <v>491</v>
      </c>
      <c r="AP75" s="276"/>
      <c r="AQ75" s="121"/>
    </row>
    <row r="76" spans="1:43" ht="12" customHeight="1" thickBot="1">
      <c r="A76" s="280" t="s">
        <v>274</v>
      </c>
      <c r="B76" s="281"/>
      <c r="C76" s="281"/>
      <c r="D76" s="281"/>
      <c r="E76" s="281"/>
      <c r="F76" s="281"/>
      <c r="G76" s="281"/>
      <c r="H76" s="281"/>
      <c r="I76" s="281"/>
      <c r="J76" s="281"/>
      <c r="K76" s="281"/>
      <c r="L76" s="281"/>
      <c r="M76" s="281"/>
      <c r="N76" s="281"/>
      <c r="O76" s="281"/>
      <c r="P76" s="281"/>
      <c r="Q76" s="281"/>
      <c r="R76" s="281"/>
      <c r="S76" s="281"/>
      <c r="T76" s="281"/>
      <c r="U76" s="281"/>
      <c r="V76" s="281"/>
      <c r="W76" s="281"/>
      <c r="X76" s="281"/>
      <c r="Y76" s="281"/>
      <c r="Z76" s="281"/>
      <c r="AA76" s="281"/>
      <c r="AB76" s="281"/>
      <c r="AC76" s="281"/>
      <c r="AD76" s="281"/>
      <c r="AE76" s="281"/>
      <c r="AF76" s="281"/>
      <c r="AG76" s="281"/>
      <c r="AH76" s="281"/>
      <c r="AI76" s="281"/>
      <c r="AJ76" s="281"/>
      <c r="AK76" s="276" t="s">
        <v>491</v>
      </c>
      <c r="AL76" s="276"/>
      <c r="AM76" s="276" t="s">
        <v>491</v>
      </c>
      <c r="AN76" s="276"/>
      <c r="AO76" s="276" t="s">
        <v>491</v>
      </c>
      <c r="AP76" s="276"/>
      <c r="AQ76" s="117"/>
    </row>
    <row r="77" spans="1:43" ht="12" customHeight="1" thickBot="1">
      <c r="A77" s="280" t="s">
        <v>273</v>
      </c>
      <c r="B77" s="281"/>
      <c r="C77" s="281"/>
      <c r="D77" s="281"/>
      <c r="E77" s="281"/>
      <c r="F77" s="281"/>
      <c r="G77" s="281"/>
      <c r="H77" s="281"/>
      <c r="I77" s="281"/>
      <c r="J77" s="281"/>
      <c r="K77" s="281"/>
      <c r="L77" s="281"/>
      <c r="M77" s="281"/>
      <c r="N77" s="281"/>
      <c r="O77" s="281"/>
      <c r="P77" s="281"/>
      <c r="Q77" s="281"/>
      <c r="R77" s="281"/>
      <c r="S77" s="281"/>
      <c r="T77" s="281"/>
      <c r="U77" s="281"/>
      <c r="V77" s="281"/>
      <c r="W77" s="281"/>
      <c r="X77" s="281"/>
      <c r="Y77" s="281"/>
      <c r="Z77" s="281"/>
      <c r="AA77" s="281"/>
      <c r="AB77" s="281"/>
      <c r="AC77" s="281"/>
      <c r="AD77" s="281"/>
      <c r="AE77" s="281"/>
      <c r="AF77" s="281"/>
      <c r="AG77" s="281"/>
      <c r="AH77" s="281"/>
      <c r="AI77" s="281"/>
      <c r="AJ77" s="281"/>
      <c r="AK77" s="276" t="s">
        <v>491</v>
      </c>
      <c r="AL77" s="276"/>
      <c r="AM77" s="276" t="s">
        <v>491</v>
      </c>
      <c r="AN77" s="276"/>
      <c r="AO77" s="276" t="s">
        <v>491</v>
      </c>
      <c r="AP77" s="276"/>
      <c r="AQ77" s="117"/>
    </row>
    <row r="78" spans="1:43" ht="12" customHeight="1" thickBot="1">
      <c r="A78" s="280" t="s">
        <v>272</v>
      </c>
      <c r="B78" s="281"/>
      <c r="C78" s="281"/>
      <c r="D78" s="281"/>
      <c r="E78" s="281"/>
      <c r="F78" s="281"/>
      <c r="G78" s="281"/>
      <c r="H78" s="281"/>
      <c r="I78" s="281"/>
      <c r="J78" s="281"/>
      <c r="K78" s="281"/>
      <c r="L78" s="281"/>
      <c r="M78" s="281"/>
      <c r="N78" s="281"/>
      <c r="O78" s="281"/>
      <c r="P78" s="281"/>
      <c r="Q78" s="281"/>
      <c r="R78" s="281"/>
      <c r="S78" s="281"/>
      <c r="T78" s="281"/>
      <c r="U78" s="281"/>
      <c r="V78" s="281"/>
      <c r="W78" s="281"/>
      <c r="X78" s="281"/>
      <c r="Y78" s="281"/>
      <c r="Z78" s="281"/>
      <c r="AA78" s="281"/>
      <c r="AB78" s="281"/>
      <c r="AC78" s="281"/>
      <c r="AD78" s="281"/>
      <c r="AE78" s="281"/>
      <c r="AF78" s="281"/>
      <c r="AG78" s="281"/>
      <c r="AH78" s="281"/>
      <c r="AI78" s="281"/>
      <c r="AJ78" s="281"/>
      <c r="AK78" s="276" t="s">
        <v>491</v>
      </c>
      <c r="AL78" s="276"/>
      <c r="AM78" s="276" t="s">
        <v>491</v>
      </c>
      <c r="AN78" s="276"/>
      <c r="AO78" s="276" t="s">
        <v>491</v>
      </c>
      <c r="AP78" s="276"/>
      <c r="AQ78" s="117"/>
    </row>
    <row r="79" spans="1:43" ht="12" customHeight="1" thickBot="1">
      <c r="A79" s="280" t="s">
        <v>271</v>
      </c>
      <c r="B79" s="281"/>
      <c r="C79" s="281"/>
      <c r="D79" s="281"/>
      <c r="E79" s="281"/>
      <c r="F79" s="281"/>
      <c r="G79" s="281"/>
      <c r="H79" s="281"/>
      <c r="I79" s="281"/>
      <c r="J79" s="281"/>
      <c r="K79" s="281"/>
      <c r="L79" s="281"/>
      <c r="M79" s="281"/>
      <c r="N79" s="281"/>
      <c r="O79" s="281"/>
      <c r="P79" s="281"/>
      <c r="Q79" s="281"/>
      <c r="R79" s="281"/>
      <c r="S79" s="281"/>
      <c r="T79" s="281"/>
      <c r="U79" s="281"/>
      <c r="V79" s="281"/>
      <c r="W79" s="281"/>
      <c r="X79" s="281"/>
      <c r="Y79" s="281"/>
      <c r="Z79" s="281"/>
      <c r="AA79" s="281"/>
      <c r="AB79" s="281"/>
      <c r="AC79" s="281"/>
      <c r="AD79" s="281"/>
      <c r="AE79" s="281"/>
      <c r="AF79" s="281"/>
      <c r="AG79" s="281"/>
      <c r="AH79" s="281"/>
      <c r="AI79" s="281"/>
      <c r="AJ79" s="281"/>
      <c r="AK79" s="276" t="s">
        <v>491</v>
      </c>
      <c r="AL79" s="276"/>
      <c r="AM79" s="276" t="s">
        <v>491</v>
      </c>
      <c r="AN79" s="276"/>
      <c r="AO79" s="276" t="s">
        <v>491</v>
      </c>
      <c r="AP79" s="276"/>
      <c r="AQ79" s="117"/>
    </row>
    <row r="80" spans="1:43" ht="12" customHeight="1" thickBot="1">
      <c r="A80" s="280" t="s">
        <v>270</v>
      </c>
      <c r="B80" s="281"/>
      <c r="C80" s="281"/>
      <c r="D80" s="281"/>
      <c r="E80" s="281"/>
      <c r="F80" s="281"/>
      <c r="G80" s="281"/>
      <c r="H80" s="281"/>
      <c r="I80" s="281"/>
      <c r="J80" s="281"/>
      <c r="K80" s="281"/>
      <c r="L80" s="281"/>
      <c r="M80" s="281"/>
      <c r="N80" s="281"/>
      <c r="O80" s="281"/>
      <c r="P80" s="281"/>
      <c r="Q80" s="281"/>
      <c r="R80" s="281"/>
      <c r="S80" s="281"/>
      <c r="T80" s="281"/>
      <c r="U80" s="281"/>
      <c r="V80" s="281"/>
      <c r="W80" s="281"/>
      <c r="X80" s="281"/>
      <c r="Y80" s="281"/>
      <c r="Z80" s="281"/>
      <c r="AA80" s="281"/>
      <c r="AB80" s="281"/>
      <c r="AC80" s="281"/>
      <c r="AD80" s="281"/>
      <c r="AE80" s="281"/>
      <c r="AF80" s="281"/>
      <c r="AG80" s="281"/>
      <c r="AH80" s="281"/>
      <c r="AI80" s="281"/>
      <c r="AJ80" s="281"/>
      <c r="AK80" s="276" t="s">
        <v>491</v>
      </c>
      <c r="AL80" s="276"/>
      <c r="AM80" s="276" t="s">
        <v>491</v>
      </c>
      <c r="AN80" s="276"/>
      <c r="AO80" s="276" t="s">
        <v>491</v>
      </c>
      <c r="AP80" s="276"/>
      <c r="AQ80" s="117"/>
    </row>
    <row r="81" spans="1:45" ht="12.75" customHeight="1" thickBot="1">
      <c r="A81" s="280" t="s">
        <v>269</v>
      </c>
      <c r="B81" s="281"/>
      <c r="C81" s="281"/>
      <c r="D81" s="281"/>
      <c r="E81" s="281"/>
      <c r="F81" s="281"/>
      <c r="G81" s="281"/>
      <c r="H81" s="281"/>
      <c r="I81" s="281"/>
      <c r="J81" s="281"/>
      <c r="K81" s="281"/>
      <c r="L81" s="281"/>
      <c r="M81" s="281"/>
      <c r="N81" s="281"/>
      <c r="O81" s="281"/>
      <c r="P81" s="281"/>
      <c r="Q81" s="281"/>
      <c r="R81" s="281"/>
      <c r="S81" s="281"/>
      <c r="T81" s="281"/>
      <c r="U81" s="281"/>
      <c r="V81" s="281"/>
      <c r="W81" s="281"/>
      <c r="X81" s="281"/>
      <c r="Y81" s="281"/>
      <c r="Z81" s="281"/>
      <c r="AA81" s="281"/>
      <c r="AB81" s="281"/>
      <c r="AC81" s="281"/>
      <c r="AD81" s="281"/>
      <c r="AE81" s="281"/>
      <c r="AF81" s="281"/>
      <c r="AG81" s="281"/>
      <c r="AH81" s="281"/>
      <c r="AI81" s="281"/>
      <c r="AJ81" s="281"/>
      <c r="AK81" s="276" t="s">
        <v>491</v>
      </c>
      <c r="AL81" s="276"/>
      <c r="AM81" s="276" t="s">
        <v>491</v>
      </c>
      <c r="AN81" s="276"/>
      <c r="AO81" s="276" t="s">
        <v>491</v>
      </c>
      <c r="AP81" s="276"/>
      <c r="AQ81" s="117"/>
    </row>
    <row r="82" spans="1:45" ht="12.75" customHeight="1" thickBot="1">
      <c r="A82" s="280" t="s">
        <v>268</v>
      </c>
      <c r="B82" s="281"/>
      <c r="C82" s="281"/>
      <c r="D82" s="281"/>
      <c r="E82" s="281"/>
      <c r="F82" s="281"/>
      <c r="G82" s="281"/>
      <c r="H82" s="281"/>
      <c r="I82" s="281"/>
      <c r="J82" s="281"/>
      <c r="K82" s="281"/>
      <c r="L82" s="281"/>
      <c r="M82" s="281"/>
      <c r="N82" s="281"/>
      <c r="O82" s="281"/>
      <c r="P82" s="281"/>
      <c r="Q82" s="281"/>
      <c r="R82" s="281"/>
      <c r="S82" s="281"/>
      <c r="T82" s="281"/>
      <c r="U82" s="281"/>
      <c r="V82" s="281"/>
      <c r="W82" s="281"/>
      <c r="X82" s="281"/>
      <c r="Y82" s="281"/>
      <c r="Z82" s="281"/>
      <c r="AA82" s="281"/>
      <c r="AB82" s="281"/>
      <c r="AC82" s="281"/>
      <c r="AD82" s="281"/>
      <c r="AE82" s="281"/>
      <c r="AF82" s="281"/>
      <c r="AG82" s="281"/>
      <c r="AH82" s="281"/>
      <c r="AI82" s="281"/>
      <c r="AJ82" s="281"/>
      <c r="AK82" s="276" t="s">
        <v>491</v>
      </c>
      <c r="AL82" s="276"/>
      <c r="AM82" s="276" t="s">
        <v>491</v>
      </c>
      <c r="AN82" s="276"/>
      <c r="AO82" s="276" t="s">
        <v>491</v>
      </c>
      <c r="AP82" s="276"/>
      <c r="AQ82" s="117"/>
    </row>
    <row r="83" spans="1:45" ht="12" customHeight="1" thickBot="1">
      <c r="A83" s="285" t="s">
        <v>267</v>
      </c>
      <c r="B83" s="286"/>
      <c r="C83" s="286"/>
      <c r="D83" s="286"/>
      <c r="E83" s="286"/>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c r="AJ83" s="286"/>
      <c r="AK83" s="276" t="s">
        <v>491</v>
      </c>
      <c r="AL83" s="276"/>
      <c r="AM83" s="276" t="s">
        <v>491</v>
      </c>
      <c r="AN83" s="276"/>
      <c r="AO83" s="276" t="s">
        <v>491</v>
      </c>
      <c r="AP83" s="276"/>
      <c r="AQ83" s="121"/>
    </row>
    <row r="84" spans="1:45" ht="12" customHeight="1" thickBot="1">
      <c r="A84" s="285" t="s">
        <v>266</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76" t="s">
        <v>491</v>
      </c>
      <c r="AL84" s="276"/>
      <c r="AM84" s="276" t="s">
        <v>491</v>
      </c>
      <c r="AN84" s="276"/>
      <c r="AO84" s="276" t="s">
        <v>491</v>
      </c>
      <c r="AP84" s="276"/>
      <c r="AQ84" s="121"/>
    </row>
    <row r="85" spans="1:45" ht="12" customHeight="1" thickBot="1">
      <c r="A85" s="280" t="s">
        <v>265</v>
      </c>
      <c r="B85" s="281"/>
      <c r="C85" s="281"/>
      <c r="D85" s="281"/>
      <c r="E85" s="281"/>
      <c r="F85" s="281"/>
      <c r="G85" s="281"/>
      <c r="H85" s="281"/>
      <c r="I85" s="281"/>
      <c r="J85" s="281"/>
      <c r="K85" s="281"/>
      <c r="L85" s="281"/>
      <c r="M85" s="281"/>
      <c r="N85" s="281"/>
      <c r="O85" s="281"/>
      <c r="P85" s="281"/>
      <c r="Q85" s="281"/>
      <c r="R85" s="281"/>
      <c r="S85" s="281"/>
      <c r="T85" s="281"/>
      <c r="U85" s="281"/>
      <c r="V85" s="281"/>
      <c r="W85" s="281"/>
      <c r="X85" s="281"/>
      <c r="Y85" s="281"/>
      <c r="Z85" s="281"/>
      <c r="AA85" s="281"/>
      <c r="AB85" s="281"/>
      <c r="AC85" s="281"/>
      <c r="AD85" s="281"/>
      <c r="AE85" s="281"/>
      <c r="AF85" s="281"/>
      <c r="AG85" s="281"/>
      <c r="AH85" s="281"/>
      <c r="AI85" s="281"/>
      <c r="AJ85" s="281"/>
      <c r="AK85" s="276" t="s">
        <v>491</v>
      </c>
      <c r="AL85" s="276"/>
      <c r="AM85" s="276" t="s">
        <v>491</v>
      </c>
      <c r="AN85" s="276"/>
      <c r="AO85" s="276" t="s">
        <v>491</v>
      </c>
      <c r="AP85" s="276"/>
      <c r="AQ85" s="111"/>
    </row>
    <row r="86" spans="1:45" ht="27.75" customHeight="1" thickBot="1">
      <c r="A86" s="282" t="s">
        <v>264</v>
      </c>
      <c r="B86" s="283"/>
      <c r="C86" s="283"/>
      <c r="D86" s="283"/>
      <c r="E86" s="283"/>
      <c r="F86" s="283"/>
      <c r="G86" s="283"/>
      <c r="H86" s="283"/>
      <c r="I86" s="283"/>
      <c r="J86" s="283"/>
      <c r="K86" s="283"/>
      <c r="L86" s="283"/>
      <c r="M86" s="283"/>
      <c r="N86" s="283"/>
      <c r="O86" s="283"/>
      <c r="P86" s="283"/>
      <c r="Q86" s="283"/>
      <c r="R86" s="283"/>
      <c r="S86" s="283"/>
      <c r="T86" s="283"/>
      <c r="U86" s="283"/>
      <c r="V86" s="283"/>
      <c r="W86" s="283"/>
      <c r="X86" s="283"/>
      <c r="Y86" s="283"/>
      <c r="Z86" s="283"/>
      <c r="AA86" s="283"/>
      <c r="AB86" s="283"/>
      <c r="AC86" s="283"/>
      <c r="AD86" s="283"/>
      <c r="AE86" s="283"/>
      <c r="AF86" s="283"/>
      <c r="AG86" s="283"/>
      <c r="AH86" s="283"/>
      <c r="AI86" s="283"/>
      <c r="AJ86" s="284"/>
      <c r="AK86" s="276" t="s">
        <v>491</v>
      </c>
      <c r="AL86" s="276"/>
      <c r="AM86" s="276" t="s">
        <v>491</v>
      </c>
      <c r="AN86" s="276"/>
      <c r="AO86" s="276" t="s">
        <v>491</v>
      </c>
      <c r="AP86" s="276"/>
      <c r="AQ86" s="121"/>
    </row>
    <row r="87" spans="1:45" ht="15.75" thickBot="1">
      <c r="A87" s="282" t="s">
        <v>263</v>
      </c>
      <c r="B87" s="283"/>
      <c r="C87" s="283"/>
      <c r="D87" s="283"/>
      <c r="E87" s="283"/>
      <c r="F87" s="283"/>
      <c r="G87" s="283"/>
      <c r="H87" s="283"/>
      <c r="I87" s="283"/>
      <c r="J87" s="283"/>
      <c r="K87" s="283"/>
      <c r="L87" s="283"/>
      <c r="M87" s="283"/>
      <c r="N87" s="283"/>
      <c r="O87" s="283"/>
      <c r="P87" s="283"/>
      <c r="Q87" s="283"/>
      <c r="R87" s="283"/>
      <c r="S87" s="283"/>
      <c r="T87" s="283"/>
      <c r="U87" s="283"/>
      <c r="V87" s="283"/>
      <c r="W87" s="283"/>
      <c r="X87" s="283"/>
      <c r="Y87" s="283"/>
      <c r="Z87" s="283"/>
      <c r="AA87" s="283"/>
      <c r="AB87" s="283"/>
      <c r="AC87" s="283"/>
      <c r="AD87" s="283"/>
      <c r="AE87" s="283"/>
      <c r="AF87" s="283"/>
      <c r="AG87" s="283"/>
      <c r="AH87" s="283"/>
      <c r="AI87" s="283"/>
      <c r="AJ87" s="284"/>
      <c r="AK87" s="276" t="s">
        <v>491</v>
      </c>
      <c r="AL87" s="276"/>
      <c r="AM87" s="276" t="s">
        <v>491</v>
      </c>
      <c r="AN87" s="276"/>
      <c r="AO87" s="276" t="s">
        <v>491</v>
      </c>
      <c r="AP87" s="276"/>
      <c r="AQ87" s="121"/>
    </row>
    <row r="88" spans="1:45" ht="14.25" customHeight="1" thickBot="1">
      <c r="A88" s="277" t="s">
        <v>262</v>
      </c>
      <c r="B88" s="278"/>
      <c r="C88" s="278"/>
      <c r="D88" s="279"/>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0"/>
      <c r="AI88" s="120"/>
      <c r="AJ88" s="120"/>
      <c r="AK88" s="276" t="s">
        <v>491</v>
      </c>
      <c r="AL88" s="276"/>
      <c r="AM88" s="276" t="s">
        <v>491</v>
      </c>
      <c r="AN88" s="276"/>
      <c r="AO88" s="276" t="s">
        <v>491</v>
      </c>
      <c r="AP88" s="276"/>
      <c r="AQ88" s="121"/>
    </row>
    <row r="89" spans="1:45" ht="15.75" thickBot="1">
      <c r="A89" s="277" t="s">
        <v>261</v>
      </c>
      <c r="B89" s="278"/>
      <c r="C89" s="278"/>
      <c r="D89" s="279"/>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0"/>
      <c r="AI89" s="120"/>
      <c r="AJ89" s="120"/>
      <c r="AK89" s="276" t="s">
        <v>491</v>
      </c>
      <c r="AL89" s="276"/>
      <c r="AM89" s="276" t="s">
        <v>491</v>
      </c>
      <c r="AN89" s="276"/>
      <c r="AO89" s="276" t="s">
        <v>491</v>
      </c>
      <c r="AP89" s="276"/>
      <c r="AQ89" s="111"/>
    </row>
    <row r="90" spans="1:45" ht="12" customHeight="1" thickBot="1">
      <c r="A90" s="119" t="s">
        <v>260</v>
      </c>
      <c r="B90" s="118"/>
      <c r="C90" s="118"/>
      <c r="D90" s="118"/>
      <c r="E90" s="118"/>
      <c r="F90" s="118"/>
      <c r="G90" s="118"/>
      <c r="H90" s="118"/>
      <c r="I90" s="118"/>
      <c r="J90" s="118"/>
      <c r="K90" s="118"/>
      <c r="L90" s="118"/>
      <c r="M90" s="118"/>
      <c r="N90" s="118"/>
      <c r="O90" s="118"/>
      <c r="P90" s="118"/>
      <c r="Q90" s="118"/>
      <c r="R90" s="118"/>
      <c r="S90" s="118"/>
      <c r="T90" s="118"/>
      <c r="U90" s="118"/>
      <c r="V90" s="118"/>
      <c r="W90" s="118"/>
      <c r="X90" s="118"/>
      <c r="Y90" s="118"/>
      <c r="Z90" s="118"/>
      <c r="AA90" s="118"/>
      <c r="AB90" s="118"/>
      <c r="AC90" s="118"/>
      <c r="AD90" s="118"/>
      <c r="AE90" s="118"/>
      <c r="AF90" s="118"/>
      <c r="AG90" s="118"/>
      <c r="AH90" s="118"/>
      <c r="AI90" s="118"/>
      <c r="AJ90" s="118"/>
      <c r="AK90" s="276" t="s">
        <v>491</v>
      </c>
      <c r="AL90" s="276"/>
      <c r="AM90" s="276" t="s">
        <v>491</v>
      </c>
      <c r="AN90" s="276"/>
      <c r="AO90" s="276" t="s">
        <v>491</v>
      </c>
      <c r="AP90" s="276"/>
      <c r="AQ90" s="117"/>
    </row>
    <row r="91" spans="1:45" ht="3" customHeight="1">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c r="AA91" s="111"/>
      <c r="AB91" s="111"/>
      <c r="AC91" s="111"/>
      <c r="AD91" s="111"/>
      <c r="AE91" s="111"/>
      <c r="AF91" s="111"/>
      <c r="AG91" s="111"/>
      <c r="AH91" s="111"/>
      <c r="AI91" s="111"/>
      <c r="AJ91" s="111"/>
      <c r="AK91" s="111"/>
      <c r="AL91" s="111"/>
      <c r="AM91" s="111"/>
      <c r="AN91" s="111"/>
      <c r="AO91" s="111"/>
      <c r="AP91" s="111"/>
      <c r="AQ91" s="111"/>
      <c r="AR91" s="111"/>
      <c r="AS91" s="113"/>
    </row>
    <row r="92" spans="1:45" ht="13.5" customHeight="1">
      <c r="A92" s="112" t="s">
        <v>259</v>
      </c>
      <c r="C92" s="117"/>
      <c r="D92" s="117"/>
      <c r="E92" s="117"/>
      <c r="F92" s="117"/>
      <c r="G92" s="117"/>
      <c r="H92" s="117"/>
      <c r="I92" s="117"/>
      <c r="J92" s="117"/>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3"/>
    </row>
    <row r="93" spans="1:45" ht="13.5" customHeight="1">
      <c r="A93" s="116" t="s">
        <v>258</v>
      </c>
      <c r="B93" s="114"/>
      <c r="C93" s="115"/>
      <c r="D93" s="114"/>
      <c r="E93" s="114"/>
      <c r="F93" s="114"/>
      <c r="G93" s="114"/>
      <c r="H93" s="114"/>
      <c r="I93" s="114"/>
      <c r="J93" s="114"/>
      <c r="K93" s="114"/>
      <c r="L93" s="114"/>
      <c r="M93" s="114"/>
      <c r="N93" s="114"/>
      <c r="O93" s="114"/>
      <c r="P93" s="114"/>
      <c r="Q93" s="114"/>
      <c r="R93" s="114"/>
      <c r="S93" s="114"/>
      <c r="T93" s="114"/>
      <c r="U93" s="114"/>
      <c r="V93" s="114"/>
      <c r="W93" s="114"/>
      <c r="X93" s="114"/>
      <c r="Y93" s="114"/>
      <c r="Z93" s="114"/>
      <c r="AA93" s="114"/>
      <c r="AB93" s="114"/>
      <c r="AC93" s="114"/>
      <c r="AD93" s="114"/>
      <c r="AE93" s="114"/>
      <c r="AF93" s="114"/>
      <c r="AG93" s="114"/>
      <c r="AH93" s="114"/>
      <c r="AI93" s="114"/>
      <c r="AJ93" s="114"/>
      <c r="AK93" s="114"/>
      <c r="AL93" s="114"/>
      <c r="AM93" s="114"/>
      <c r="AN93" s="114"/>
      <c r="AO93" s="114"/>
      <c r="AP93" s="113"/>
      <c r="AQ93" s="113"/>
      <c r="AR93" s="113"/>
      <c r="AS93" s="113"/>
    </row>
    <row r="94" spans="1:45" ht="11.25" customHeight="1">
      <c r="A94" s="116" t="s">
        <v>257</v>
      </c>
      <c r="B94" s="114"/>
      <c r="C94" s="115"/>
      <c r="D94" s="114"/>
      <c r="E94" s="114"/>
      <c r="F94" s="114"/>
      <c r="G94" s="114"/>
      <c r="H94" s="114"/>
      <c r="I94" s="114"/>
      <c r="J94" s="114"/>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4"/>
      <c r="AH94" s="114"/>
      <c r="AI94" s="114"/>
      <c r="AJ94" s="114"/>
      <c r="AK94" s="114"/>
      <c r="AL94" s="114"/>
      <c r="AM94" s="114"/>
      <c r="AN94" s="114"/>
      <c r="AO94" s="114"/>
      <c r="AP94" s="113"/>
      <c r="AQ94" s="113"/>
      <c r="AR94" s="113"/>
      <c r="AS94" s="111"/>
    </row>
    <row r="95" spans="1:45">
      <c r="A95" s="116" t="s">
        <v>256</v>
      </c>
      <c r="B95" s="114"/>
      <c r="C95" s="115"/>
      <c r="D95" s="114"/>
      <c r="E95" s="114"/>
      <c r="F95" s="114"/>
      <c r="G95" s="114"/>
      <c r="H95" s="114"/>
      <c r="I95" s="114"/>
      <c r="J95" s="114"/>
      <c r="K95" s="114"/>
      <c r="L95" s="114"/>
      <c r="M95" s="114"/>
      <c r="N95" s="114"/>
      <c r="O95" s="114"/>
      <c r="P95" s="114"/>
      <c r="Q95" s="114"/>
      <c r="R95" s="114"/>
      <c r="S95" s="114"/>
      <c r="T95" s="114"/>
      <c r="U95" s="114"/>
      <c r="V95" s="114"/>
      <c r="W95" s="114"/>
      <c r="X95" s="114"/>
      <c r="Y95" s="114"/>
      <c r="Z95" s="114"/>
      <c r="AA95" s="114"/>
      <c r="AB95" s="114"/>
      <c r="AC95" s="114"/>
      <c r="AD95" s="114"/>
      <c r="AE95" s="114"/>
      <c r="AF95" s="114"/>
      <c r="AG95" s="114"/>
      <c r="AH95" s="114"/>
      <c r="AI95" s="114"/>
      <c r="AJ95" s="114"/>
      <c r="AK95" s="114"/>
      <c r="AL95" s="114"/>
      <c r="AM95" s="114"/>
      <c r="AN95" s="114"/>
      <c r="AO95" s="114"/>
      <c r="AP95" s="113"/>
      <c r="AQ95" s="113"/>
      <c r="AR95" s="113"/>
      <c r="AS95" s="111"/>
    </row>
    <row r="96" spans="1:45">
      <c r="A96" s="112" t="s">
        <v>255</v>
      </c>
      <c r="C96" s="111"/>
      <c r="D96" s="111"/>
      <c r="E96" s="111"/>
      <c r="F96" s="111"/>
      <c r="G96" s="111"/>
      <c r="H96" s="111"/>
      <c r="I96" s="111"/>
      <c r="J96" s="111"/>
      <c r="K96" s="111"/>
      <c r="L96" s="111"/>
      <c r="M96" s="111"/>
      <c r="N96" s="111"/>
      <c r="O96" s="111"/>
      <c r="P96" s="111"/>
      <c r="Q96" s="111"/>
      <c r="R96" s="111"/>
      <c r="S96" s="111"/>
      <c r="T96" s="111"/>
      <c r="U96" s="111"/>
      <c r="V96" s="111"/>
      <c r="W96" s="111"/>
      <c r="X96" s="111"/>
      <c r="Y96" s="111"/>
      <c r="Z96" s="111"/>
      <c r="AA96" s="111"/>
      <c r="AB96" s="111"/>
      <c r="AC96" s="111"/>
      <c r="AD96" s="111"/>
      <c r="AE96" s="111"/>
      <c r="AF96" s="111"/>
      <c r="AG96" s="111"/>
      <c r="AH96" s="111"/>
      <c r="AI96" s="111"/>
      <c r="AJ96" s="111"/>
      <c r="AK96" s="111"/>
      <c r="AL96" s="111"/>
      <c r="AM96" s="111"/>
      <c r="AN96" s="111"/>
      <c r="AO96" s="111"/>
      <c r="AP96" s="111"/>
      <c r="AQ96" s="111"/>
      <c r="AR96" s="111"/>
    </row>
  </sheetData>
  <mergeCells count="225">
    <mergeCell ref="AO82:AP82"/>
    <mergeCell ref="AO83:AP83"/>
    <mergeCell ref="AO84:AP84"/>
    <mergeCell ref="AO85:AP85"/>
    <mergeCell ref="AO86:AP86"/>
    <mergeCell ref="AO87:AP87"/>
    <mergeCell ref="AO88:AP88"/>
    <mergeCell ref="AO89:AP89"/>
    <mergeCell ref="AO90:AP90"/>
    <mergeCell ref="AO71:AP71"/>
    <mergeCell ref="AO72:AP72"/>
    <mergeCell ref="AO75:AP75"/>
    <mergeCell ref="AO76:AP76"/>
    <mergeCell ref="AO77:AP77"/>
    <mergeCell ref="AO78:AP78"/>
    <mergeCell ref="AO79:AP79"/>
    <mergeCell ref="AO80:AP80"/>
    <mergeCell ref="AO81:AP81"/>
    <mergeCell ref="AO62:AP62"/>
    <mergeCell ref="AO63:AP63"/>
    <mergeCell ref="AO64:AP64"/>
    <mergeCell ref="AO65:AP65"/>
    <mergeCell ref="AO66:AP66"/>
    <mergeCell ref="AO67:AP67"/>
    <mergeCell ref="AO68:AP68"/>
    <mergeCell ref="AO69:AP69"/>
    <mergeCell ref="AO70:AP70"/>
    <mergeCell ref="AO48:AP48"/>
    <mergeCell ref="AO49:AP49"/>
    <mergeCell ref="AO50:AP50"/>
    <mergeCell ref="AO53:AP53"/>
    <mergeCell ref="AO54:AP54"/>
    <mergeCell ref="AO55:AP55"/>
    <mergeCell ref="AO59:AP59"/>
    <mergeCell ref="AO60:AP60"/>
    <mergeCell ref="AO61:AP61"/>
    <mergeCell ref="AO56:AP56"/>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30:AJ30"/>
    <mergeCell ref="AK30:AL30"/>
    <mergeCell ref="A31:AJ31"/>
    <mergeCell ref="AK31:AL31"/>
    <mergeCell ref="A32:AJ32"/>
    <mergeCell ref="AK32:AL32"/>
    <mergeCell ref="A33:AJ33"/>
    <mergeCell ref="AK33:AL33"/>
    <mergeCell ref="A34:AJ34"/>
    <mergeCell ref="AK34:AL34"/>
    <mergeCell ref="A35:AJ35"/>
    <mergeCell ref="AK35:AL35"/>
    <mergeCell ref="A36:AJ36"/>
    <mergeCell ref="AK36:AL36"/>
    <mergeCell ref="A37:AJ37"/>
    <mergeCell ref="AK37:AL37"/>
    <mergeCell ref="A38:AJ38"/>
    <mergeCell ref="AK38:AL38"/>
    <mergeCell ref="A39:AJ39"/>
    <mergeCell ref="AK39:AL39"/>
    <mergeCell ref="A40:AJ40"/>
    <mergeCell ref="AK40:AL40"/>
    <mergeCell ref="A41:AJ41"/>
    <mergeCell ref="AK41:AL41"/>
    <mergeCell ref="A42:AJ42"/>
    <mergeCell ref="AK42:AL42"/>
    <mergeCell ref="A43:AJ43"/>
    <mergeCell ref="AK43:AL43"/>
    <mergeCell ref="A44:AJ44"/>
    <mergeCell ref="AK44:AL44"/>
    <mergeCell ref="A45:AJ45"/>
    <mergeCell ref="AK45:AL45"/>
    <mergeCell ref="A46:AJ46"/>
    <mergeCell ref="AK46:AL46"/>
    <mergeCell ref="A47:AJ47"/>
    <mergeCell ref="AK47:AL47"/>
    <mergeCell ref="AM47:AN47"/>
    <mergeCell ref="A48:AJ48"/>
    <mergeCell ref="AK48:AL48"/>
    <mergeCell ref="AM48:AN48"/>
    <mergeCell ref="A49:AJ49"/>
    <mergeCell ref="AK49:AL49"/>
    <mergeCell ref="AM49:AN49"/>
    <mergeCell ref="A50:AJ50"/>
    <mergeCell ref="AK50:AL50"/>
    <mergeCell ref="AM50:AN50"/>
    <mergeCell ref="A52:AJ52"/>
    <mergeCell ref="AK52:AL52"/>
    <mergeCell ref="AM52:AN52"/>
    <mergeCell ref="A53:AJ53"/>
    <mergeCell ref="AK53:AL53"/>
    <mergeCell ref="AM53:AN53"/>
    <mergeCell ref="A54:AJ54"/>
    <mergeCell ref="AK54:AL54"/>
    <mergeCell ref="AM54:AN54"/>
    <mergeCell ref="A55:AJ55"/>
    <mergeCell ref="AK55:AL55"/>
    <mergeCell ref="AM55:AN55"/>
    <mergeCell ref="A56:AJ56"/>
    <mergeCell ref="AK56:AL56"/>
    <mergeCell ref="AM56:AN56"/>
    <mergeCell ref="A58:AJ58"/>
    <mergeCell ref="AK58:AL58"/>
    <mergeCell ref="AM58:AN58"/>
    <mergeCell ref="A59:AJ59"/>
    <mergeCell ref="AK59:AL59"/>
    <mergeCell ref="AM59:AN59"/>
    <mergeCell ref="A60:AJ60"/>
    <mergeCell ref="AK60:AL60"/>
    <mergeCell ref="AM60:AN60"/>
    <mergeCell ref="A61:AJ61"/>
    <mergeCell ref="AK61:AL61"/>
    <mergeCell ref="AM61:AN61"/>
    <mergeCell ref="A62:AJ62"/>
    <mergeCell ref="AK62:AL62"/>
    <mergeCell ref="AM62:AN62"/>
    <mergeCell ref="A63:AJ63"/>
    <mergeCell ref="AK63:AL63"/>
    <mergeCell ref="AM63:AN63"/>
    <mergeCell ref="A64:AJ64"/>
    <mergeCell ref="AK64:AL64"/>
    <mergeCell ref="AM64:AN64"/>
    <mergeCell ref="A65:AJ65"/>
    <mergeCell ref="AK65:AL65"/>
    <mergeCell ref="AM65:AN65"/>
    <mergeCell ref="A66:AJ66"/>
    <mergeCell ref="AK66:AL66"/>
    <mergeCell ref="AM66:AN66"/>
    <mergeCell ref="A67:AJ67"/>
    <mergeCell ref="AK67:AL67"/>
    <mergeCell ref="AM67:AN67"/>
    <mergeCell ref="A68:AJ68"/>
    <mergeCell ref="AK68:AL68"/>
    <mergeCell ref="AM68:AN68"/>
    <mergeCell ref="A69:AJ69"/>
    <mergeCell ref="AK69:AL69"/>
    <mergeCell ref="AM69:AN69"/>
    <mergeCell ref="A70:AJ70"/>
    <mergeCell ref="AK70:AL70"/>
    <mergeCell ref="AM70:AN70"/>
    <mergeCell ref="A71:AJ71"/>
    <mergeCell ref="AK71:AL71"/>
    <mergeCell ref="AM71:AN71"/>
    <mergeCell ref="A72:AJ72"/>
    <mergeCell ref="AK72:AL72"/>
    <mergeCell ref="AM72:AN72"/>
    <mergeCell ref="A74:AJ74"/>
    <mergeCell ref="AK74:AL74"/>
    <mergeCell ref="AM74:AN74"/>
    <mergeCell ref="A75:AJ75"/>
    <mergeCell ref="AK75:AL75"/>
    <mergeCell ref="AM75:AN75"/>
    <mergeCell ref="A76:AJ76"/>
    <mergeCell ref="AK76:AL76"/>
    <mergeCell ref="AM76:AN76"/>
    <mergeCell ref="A77:AJ77"/>
    <mergeCell ref="AK77:AL77"/>
    <mergeCell ref="AM77:AN77"/>
    <mergeCell ref="A78:AJ78"/>
    <mergeCell ref="AK78:AL78"/>
    <mergeCell ref="AM78:AN78"/>
    <mergeCell ref="A79:AJ79"/>
    <mergeCell ref="AK79:AL79"/>
    <mergeCell ref="AM79:AN79"/>
    <mergeCell ref="A80:AJ80"/>
    <mergeCell ref="AK80:AL80"/>
    <mergeCell ref="AM80:AN80"/>
    <mergeCell ref="A81:AJ81"/>
    <mergeCell ref="AK81:AL81"/>
    <mergeCell ref="AM81:AN81"/>
    <mergeCell ref="A82:AJ82"/>
    <mergeCell ref="AK82:AL82"/>
    <mergeCell ref="AM82:AN82"/>
    <mergeCell ref="A83:AJ83"/>
    <mergeCell ref="AK83:AL83"/>
    <mergeCell ref="AM83:AN83"/>
    <mergeCell ref="A84:AJ84"/>
    <mergeCell ref="AK84:AL84"/>
    <mergeCell ref="AM84:AN84"/>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s>
  <pageMargins left="1.1023622047244095" right="0.70866141732283472" top="0.39370078740157483" bottom="0.27559055118110237" header="0.19685039370078741" footer="0.15748031496062992"/>
  <pageSetup paperSize="9" scale="52"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R54"/>
  <sheetViews>
    <sheetView view="pageBreakPreview" topLeftCell="A31" zoomScale="60" workbookViewId="0">
      <selection activeCell="H43" sqref="H43"/>
    </sheetView>
  </sheetViews>
  <sheetFormatPr defaultRowHeight="15.75"/>
  <cols>
    <col min="1" max="1" width="9.140625" style="60"/>
    <col min="2" max="2" width="37.7109375" style="60" customWidth="1"/>
    <col min="3" max="3" width="12.5703125" style="60" bestFit="1" customWidth="1"/>
    <col min="4" max="4" width="12.85546875" style="60" customWidth="1"/>
    <col min="5" max="6" width="0" style="60" hidden="1" customWidth="1"/>
    <col min="7" max="7" width="11" style="60" customWidth="1"/>
    <col min="8" max="8" width="15.5703125" style="60" customWidth="1"/>
    <col min="9" max="10" width="18.28515625" style="60" customWidth="1"/>
    <col min="11" max="11" width="35.140625" style="60" customWidth="1"/>
    <col min="12" max="12" width="32.28515625" style="60" customWidth="1"/>
    <col min="13" max="252" width="9.140625" style="60"/>
    <col min="253" max="253" width="37.7109375" style="60" customWidth="1"/>
    <col min="254" max="254" width="9.140625" style="60"/>
    <col min="255" max="255" width="12.85546875" style="60" customWidth="1"/>
    <col min="256" max="257" width="0" style="60" hidden="1" customWidth="1"/>
    <col min="258" max="258" width="18.28515625" style="60" customWidth="1"/>
    <col min="259" max="259" width="64.85546875" style="60" customWidth="1"/>
    <col min="260" max="263" width="9.140625" style="60"/>
    <col min="264" max="264" width="14.85546875" style="60" customWidth="1"/>
    <col min="265" max="508" width="9.140625" style="60"/>
    <col min="509" max="509" width="37.7109375" style="60" customWidth="1"/>
    <col min="510" max="510" width="9.140625" style="60"/>
    <col min="511" max="511" width="12.85546875" style="60" customWidth="1"/>
    <col min="512" max="513" width="0" style="60" hidden="1" customWidth="1"/>
    <col min="514" max="514" width="18.28515625" style="60" customWidth="1"/>
    <col min="515" max="515" width="64.85546875" style="60" customWidth="1"/>
    <col min="516" max="519" width="9.140625" style="60"/>
    <col min="520" max="520" width="14.85546875" style="60" customWidth="1"/>
    <col min="521" max="764" width="9.140625" style="60"/>
    <col min="765" max="765" width="37.7109375" style="60" customWidth="1"/>
    <col min="766" max="766" width="9.140625" style="60"/>
    <col min="767" max="767" width="12.85546875" style="60" customWidth="1"/>
    <col min="768" max="769" width="0" style="60" hidden="1" customWidth="1"/>
    <col min="770" max="770" width="18.28515625" style="60" customWidth="1"/>
    <col min="771" max="771" width="64.85546875" style="60" customWidth="1"/>
    <col min="772" max="775" width="9.140625" style="60"/>
    <col min="776" max="776" width="14.85546875" style="60" customWidth="1"/>
    <col min="777" max="1020" width="9.140625" style="60"/>
    <col min="1021" max="1021" width="37.7109375" style="60" customWidth="1"/>
    <col min="1022" max="1022" width="9.140625" style="60"/>
    <col min="1023" max="1023" width="12.85546875" style="60" customWidth="1"/>
    <col min="1024" max="1025" width="0" style="60" hidden="1" customWidth="1"/>
    <col min="1026" max="1026" width="18.28515625" style="60" customWidth="1"/>
    <col min="1027" max="1027" width="64.85546875" style="60" customWidth="1"/>
    <col min="1028" max="1031" width="9.140625" style="60"/>
    <col min="1032" max="1032" width="14.85546875" style="60" customWidth="1"/>
    <col min="1033" max="1276" width="9.140625" style="60"/>
    <col min="1277" max="1277" width="37.7109375" style="60" customWidth="1"/>
    <col min="1278" max="1278" width="9.140625" style="60"/>
    <col min="1279" max="1279" width="12.85546875" style="60" customWidth="1"/>
    <col min="1280" max="1281" width="0" style="60" hidden="1" customWidth="1"/>
    <col min="1282" max="1282" width="18.28515625" style="60" customWidth="1"/>
    <col min="1283" max="1283" width="64.85546875" style="60" customWidth="1"/>
    <col min="1284" max="1287" width="9.140625" style="60"/>
    <col min="1288" max="1288" width="14.85546875" style="60" customWidth="1"/>
    <col min="1289" max="1532" width="9.140625" style="60"/>
    <col min="1533" max="1533" width="37.7109375" style="60" customWidth="1"/>
    <col min="1534" max="1534" width="9.140625" style="60"/>
    <col min="1535" max="1535" width="12.85546875" style="60" customWidth="1"/>
    <col min="1536" max="1537" width="0" style="60" hidden="1" customWidth="1"/>
    <col min="1538" max="1538" width="18.28515625" style="60" customWidth="1"/>
    <col min="1539" max="1539" width="64.85546875" style="60" customWidth="1"/>
    <col min="1540" max="1543" width="9.140625" style="60"/>
    <col min="1544" max="1544" width="14.85546875" style="60" customWidth="1"/>
    <col min="1545" max="1788" width="9.140625" style="60"/>
    <col min="1789" max="1789" width="37.7109375" style="60" customWidth="1"/>
    <col min="1790" max="1790" width="9.140625" style="60"/>
    <col min="1791" max="1791" width="12.85546875" style="60" customWidth="1"/>
    <col min="1792" max="1793" width="0" style="60" hidden="1" customWidth="1"/>
    <col min="1794" max="1794" width="18.28515625" style="60" customWidth="1"/>
    <col min="1795" max="1795" width="64.85546875" style="60" customWidth="1"/>
    <col min="1796" max="1799" width="9.140625" style="60"/>
    <col min="1800" max="1800" width="14.85546875" style="60" customWidth="1"/>
    <col min="1801" max="2044" width="9.140625" style="60"/>
    <col min="2045" max="2045" width="37.7109375" style="60" customWidth="1"/>
    <col min="2046" max="2046" width="9.140625" style="60"/>
    <col min="2047" max="2047" width="12.85546875" style="60" customWidth="1"/>
    <col min="2048" max="2049" width="0" style="60" hidden="1" customWidth="1"/>
    <col min="2050" max="2050" width="18.28515625" style="60" customWidth="1"/>
    <col min="2051" max="2051" width="64.85546875" style="60" customWidth="1"/>
    <col min="2052" max="2055" width="9.140625" style="60"/>
    <col min="2056" max="2056" width="14.85546875" style="60" customWidth="1"/>
    <col min="2057" max="2300" width="9.140625" style="60"/>
    <col min="2301" max="2301" width="37.7109375" style="60" customWidth="1"/>
    <col min="2302" max="2302" width="9.140625" style="60"/>
    <col min="2303" max="2303" width="12.85546875" style="60" customWidth="1"/>
    <col min="2304" max="2305" width="0" style="60" hidden="1" customWidth="1"/>
    <col min="2306" max="2306" width="18.28515625" style="60" customWidth="1"/>
    <col min="2307" max="2307" width="64.85546875" style="60" customWidth="1"/>
    <col min="2308" max="2311" width="9.140625" style="60"/>
    <col min="2312" max="2312" width="14.85546875" style="60" customWidth="1"/>
    <col min="2313" max="2556" width="9.140625" style="60"/>
    <col min="2557" max="2557" width="37.7109375" style="60" customWidth="1"/>
    <col min="2558" max="2558" width="9.140625" style="60"/>
    <col min="2559" max="2559" width="12.85546875" style="60" customWidth="1"/>
    <col min="2560" max="2561" width="0" style="60" hidden="1" customWidth="1"/>
    <col min="2562" max="2562" width="18.28515625" style="60" customWidth="1"/>
    <col min="2563" max="2563" width="64.85546875" style="60" customWidth="1"/>
    <col min="2564" max="2567" width="9.140625" style="60"/>
    <col min="2568" max="2568" width="14.85546875" style="60" customWidth="1"/>
    <col min="2569" max="2812" width="9.140625" style="60"/>
    <col min="2813" max="2813" width="37.7109375" style="60" customWidth="1"/>
    <col min="2814" max="2814" width="9.140625" style="60"/>
    <col min="2815" max="2815" width="12.85546875" style="60" customWidth="1"/>
    <col min="2816" max="2817" width="0" style="60" hidden="1" customWidth="1"/>
    <col min="2818" max="2818" width="18.28515625" style="60" customWidth="1"/>
    <col min="2819" max="2819" width="64.85546875" style="60" customWidth="1"/>
    <col min="2820" max="2823" width="9.140625" style="60"/>
    <col min="2824" max="2824" width="14.85546875" style="60" customWidth="1"/>
    <col min="2825" max="3068" width="9.140625" style="60"/>
    <col min="3069" max="3069" width="37.7109375" style="60" customWidth="1"/>
    <col min="3070" max="3070" width="9.140625" style="60"/>
    <col min="3071" max="3071" width="12.85546875" style="60" customWidth="1"/>
    <col min="3072" max="3073" width="0" style="60" hidden="1" customWidth="1"/>
    <col min="3074" max="3074" width="18.28515625" style="60" customWidth="1"/>
    <col min="3075" max="3075" width="64.85546875" style="60" customWidth="1"/>
    <col min="3076" max="3079" width="9.140625" style="60"/>
    <col min="3080" max="3080" width="14.85546875" style="60" customWidth="1"/>
    <col min="3081" max="3324" width="9.140625" style="60"/>
    <col min="3325" max="3325" width="37.7109375" style="60" customWidth="1"/>
    <col min="3326" max="3326" width="9.140625" style="60"/>
    <col min="3327" max="3327" width="12.85546875" style="60" customWidth="1"/>
    <col min="3328" max="3329" width="0" style="60" hidden="1" customWidth="1"/>
    <col min="3330" max="3330" width="18.28515625" style="60" customWidth="1"/>
    <col min="3331" max="3331" width="64.85546875" style="60" customWidth="1"/>
    <col min="3332" max="3335" width="9.140625" style="60"/>
    <col min="3336" max="3336" width="14.85546875" style="60" customWidth="1"/>
    <col min="3337" max="3580" width="9.140625" style="60"/>
    <col min="3581" max="3581" width="37.7109375" style="60" customWidth="1"/>
    <col min="3582" max="3582" width="9.140625" style="60"/>
    <col min="3583" max="3583" width="12.85546875" style="60" customWidth="1"/>
    <col min="3584" max="3585" width="0" style="60" hidden="1" customWidth="1"/>
    <col min="3586" max="3586" width="18.28515625" style="60" customWidth="1"/>
    <col min="3587" max="3587" width="64.85546875" style="60" customWidth="1"/>
    <col min="3588" max="3591" width="9.140625" style="60"/>
    <col min="3592" max="3592" width="14.85546875" style="60" customWidth="1"/>
    <col min="3593" max="3836" width="9.140625" style="60"/>
    <col min="3837" max="3837" width="37.7109375" style="60" customWidth="1"/>
    <col min="3838" max="3838" width="9.140625" style="60"/>
    <col min="3839" max="3839" width="12.85546875" style="60" customWidth="1"/>
    <col min="3840" max="3841" width="0" style="60" hidden="1" customWidth="1"/>
    <col min="3842" max="3842" width="18.28515625" style="60" customWidth="1"/>
    <col min="3843" max="3843" width="64.85546875" style="60" customWidth="1"/>
    <col min="3844" max="3847" width="9.140625" style="60"/>
    <col min="3848" max="3848" width="14.85546875" style="60" customWidth="1"/>
    <col min="3849" max="4092" width="9.140625" style="60"/>
    <col min="4093" max="4093" width="37.7109375" style="60" customWidth="1"/>
    <col min="4094" max="4094" width="9.140625" style="60"/>
    <col min="4095" max="4095" width="12.85546875" style="60" customWidth="1"/>
    <col min="4096" max="4097" width="0" style="60" hidden="1" customWidth="1"/>
    <col min="4098" max="4098" width="18.28515625" style="60" customWidth="1"/>
    <col min="4099" max="4099" width="64.85546875" style="60" customWidth="1"/>
    <col min="4100" max="4103" width="9.140625" style="60"/>
    <col min="4104" max="4104" width="14.85546875" style="60" customWidth="1"/>
    <col min="4105" max="4348" width="9.140625" style="60"/>
    <col min="4349" max="4349" width="37.7109375" style="60" customWidth="1"/>
    <col min="4350" max="4350" width="9.140625" style="60"/>
    <col min="4351" max="4351" width="12.85546875" style="60" customWidth="1"/>
    <col min="4352" max="4353" width="0" style="60" hidden="1" customWidth="1"/>
    <col min="4354" max="4354" width="18.28515625" style="60" customWidth="1"/>
    <col min="4355" max="4355" width="64.85546875" style="60" customWidth="1"/>
    <col min="4356" max="4359" width="9.140625" style="60"/>
    <col min="4360" max="4360" width="14.85546875" style="60" customWidth="1"/>
    <col min="4361" max="4604" width="9.140625" style="60"/>
    <col min="4605" max="4605" width="37.7109375" style="60" customWidth="1"/>
    <col min="4606" max="4606" width="9.140625" style="60"/>
    <col min="4607" max="4607" width="12.85546875" style="60" customWidth="1"/>
    <col min="4608" max="4609" width="0" style="60" hidden="1" customWidth="1"/>
    <col min="4610" max="4610" width="18.28515625" style="60" customWidth="1"/>
    <col min="4611" max="4611" width="64.85546875" style="60" customWidth="1"/>
    <col min="4612" max="4615" width="9.140625" style="60"/>
    <col min="4616" max="4616" width="14.85546875" style="60" customWidth="1"/>
    <col min="4617" max="4860" width="9.140625" style="60"/>
    <col min="4861" max="4861" width="37.7109375" style="60" customWidth="1"/>
    <col min="4862" max="4862" width="9.140625" style="60"/>
    <col min="4863" max="4863" width="12.85546875" style="60" customWidth="1"/>
    <col min="4864" max="4865" width="0" style="60" hidden="1" customWidth="1"/>
    <col min="4866" max="4866" width="18.28515625" style="60" customWidth="1"/>
    <col min="4867" max="4867" width="64.85546875" style="60" customWidth="1"/>
    <col min="4868" max="4871" width="9.140625" style="60"/>
    <col min="4872" max="4872" width="14.85546875" style="60" customWidth="1"/>
    <col min="4873" max="5116" width="9.140625" style="60"/>
    <col min="5117" max="5117" width="37.7109375" style="60" customWidth="1"/>
    <col min="5118" max="5118" width="9.140625" style="60"/>
    <col min="5119" max="5119" width="12.85546875" style="60" customWidth="1"/>
    <col min="5120" max="5121" width="0" style="60" hidden="1" customWidth="1"/>
    <col min="5122" max="5122" width="18.28515625" style="60" customWidth="1"/>
    <col min="5123" max="5123" width="64.85546875" style="60" customWidth="1"/>
    <col min="5124" max="5127" width="9.140625" style="60"/>
    <col min="5128" max="5128" width="14.85546875" style="60" customWidth="1"/>
    <col min="5129" max="5372" width="9.140625" style="60"/>
    <col min="5373" max="5373" width="37.7109375" style="60" customWidth="1"/>
    <col min="5374" max="5374" width="9.140625" style="60"/>
    <col min="5375" max="5375" width="12.85546875" style="60" customWidth="1"/>
    <col min="5376" max="5377" width="0" style="60" hidden="1" customWidth="1"/>
    <col min="5378" max="5378" width="18.28515625" style="60" customWidth="1"/>
    <col min="5379" max="5379" width="64.85546875" style="60" customWidth="1"/>
    <col min="5380" max="5383" width="9.140625" style="60"/>
    <col min="5384" max="5384" width="14.85546875" style="60" customWidth="1"/>
    <col min="5385" max="5628" width="9.140625" style="60"/>
    <col min="5629" max="5629" width="37.7109375" style="60" customWidth="1"/>
    <col min="5630" max="5630" width="9.140625" style="60"/>
    <col min="5631" max="5631" width="12.85546875" style="60" customWidth="1"/>
    <col min="5632" max="5633" width="0" style="60" hidden="1" customWidth="1"/>
    <col min="5634" max="5634" width="18.28515625" style="60" customWidth="1"/>
    <col min="5635" max="5635" width="64.85546875" style="60" customWidth="1"/>
    <col min="5636" max="5639" width="9.140625" style="60"/>
    <col min="5640" max="5640" width="14.85546875" style="60" customWidth="1"/>
    <col min="5641" max="5884" width="9.140625" style="60"/>
    <col min="5885" max="5885" width="37.7109375" style="60" customWidth="1"/>
    <col min="5886" max="5886" width="9.140625" style="60"/>
    <col min="5887" max="5887" width="12.85546875" style="60" customWidth="1"/>
    <col min="5888" max="5889" width="0" style="60" hidden="1" customWidth="1"/>
    <col min="5890" max="5890" width="18.28515625" style="60" customWidth="1"/>
    <col min="5891" max="5891" width="64.85546875" style="60" customWidth="1"/>
    <col min="5892" max="5895" width="9.140625" style="60"/>
    <col min="5896" max="5896" width="14.85546875" style="60" customWidth="1"/>
    <col min="5897" max="6140" width="9.140625" style="60"/>
    <col min="6141" max="6141" width="37.7109375" style="60" customWidth="1"/>
    <col min="6142" max="6142" width="9.140625" style="60"/>
    <col min="6143" max="6143" width="12.85546875" style="60" customWidth="1"/>
    <col min="6144" max="6145" width="0" style="60" hidden="1" customWidth="1"/>
    <col min="6146" max="6146" width="18.28515625" style="60" customWidth="1"/>
    <col min="6147" max="6147" width="64.85546875" style="60" customWidth="1"/>
    <col min="6148" max="6151" width="9.140625" style="60"/>
    <col min="6152" max="6152" width="14.85546875" style="60" customWidth="1"/>
    <col min="6153" max="6396" width="9.140625" style="60"/>
    <col min="6397" max="6397" width="37.7109375" style="60" customWidth="1"/>
    <col min="6398" max="6398" width="9.140625" style="60"/>
    <col min="6399" max="6399" width="12.85546875" style="60" customWidth="1"/>
    <col min="6400" max="6401" width="0" style="60" hidden="1" customWidth="1"/>
    <col min="6402" max="6402" width="18.28515625" style="60" customWidth="1"/>
    <col min="6403" max="6403" width="64.85546875" style="60" customWidth="1"/>
    <col min="6404" max="6407" width="9.140625" style="60"/>
    <col min="6408" max="6408" width="14.85546875" style="60" customWidth="1"/>
    <col min="6409" max="6652" width="9.140625" style="60"/>
    <col min="6653" max="6653" width="37.7109375" style="60" customWidth="1"/>
    <col min="6654" max="6654" width="9.140625" style="60"/>
    <col min="6655" max="6655" width="12.85546875" style="60" customWidth="1"/>
    <col min="6656" max="6657" width="0" style="60" hidden="1" customWidth="1"/>
    <col min="6658" max="6658" width="18.28515625" style="60" customWidth="1"/>
    <col min="6659" max="6659" width="64.85546875" style="60" customWidth="1"/>
    <col min="6660" max="6663" width="9.140625" style="60"/>
    <col min="6664" max="6664" width="14.85546875" style="60" customWidth="1"/>
    <col min="6665" max="6908" width="9.140625" style="60"/>
    <col min="6909" max="6909" width="37.7109375" style="60" customWidth="1"/>
    <col min="6910" max="6910" width="9.140625" style="60"/>
    <col min="6911" max="6911" width="12.85546875" style="60" customWidth="1"/>
    <col min="6912" max="6913" width="0" style="60" hidden="1" customWidth="1"/>
    <col min="6914" max="6914" width="18.28515625" style="60" customWidth="1"/>
    <col min="6915" max="6915" width="64.85546875" style="60" customWidth="1"/>
    <col min="6916" max="6919" width="9.140625" style="60"/>
    <col min="6920" max="6920" width="14.85546875" style="60" customWidth="1"/>
    <col min="6921" max="7164" width="9.140625" style="60"/>
    <col min="7165" max="7165" width="37.7109375" style="60" customWidth="1"/>
    <col min="7166" max="7166" width="9.140625" style="60"/>
    <col min="7167" max="7167" width="12.85546875" style="60" customWidth="1"/>
    <col min="7168" max="7169" width="0" style="60" hidden="1" customWidth="1"/>
    <col min="7170" max="7170" width="18.28515625" style="60" customWidth="1"/>
    <col min="7171" max="7171" width="64.85546875" style="60" customWidth="1"/>
    <col min="7172" max="7175" width="9.140625" style="60"/>
    <col min="7176" max="7176" width="14.85546875" style="60" customWidth="1"/>
    <col min="7177" max="7420" width="9.140625" style="60"/>
    <col min="7421" max="7421" width="37.7109375" style="60" customWidth="1"/>
    <col min="7422" max="7422" width="9.140625" style="60"/>
    <col min="7423" max="7423" width="12.85546875" style="60" customWidth="1"/>
    <col min="7424" max="7425" width="0" style="60" hidden="1" customWidth="1"/>
    <col min="7426" max="7426" width="18.28515625" style="60" customWidth="1"/>
    <col min="7427" max="7427" width="64.85546875" style="60" customWidth="1"/>
    <col min="7428" max="7431" width="9.140625" style="60"/>
    <col min="7432" max="7432" width="14.85546875" style="60" customWidth="1"/>
    <col min="7433" max="7676" width="9.140625" style="60"/>
    <col min="7677" max="7677" width="37.7109375" style="60" customWidth="1"/>
    <col min="7678" max="7678" width="9.140625" style="60"/>
    <col min="7679" max="7679" width="12.85546875" style="60" customWidth="1"/>
    <col min="7680" max="7681" width="0" style="60" hidden="1" customWidth="1"/>
    <col min="7682" max="7682" width="18.28515625" style="60" customWidth="1"/>
    <col min="7683" max="7683" width="64.85546875" style="60" customWidth="1"/>
    <col min="7684" max="7687" width="9.140625" style="60"/>
    <col min="7688" max="7688" width="14.85546875" style="60" customWidth="1"/>
    <col min="7689" max="7932" width="9.140625" style="60"/>
    <col min="7933" max="7933" width="37.7109375" style="60" customWidth="1"/>
    <col min="7934" max="7934" width="9.140625" style="60"/>
    <col min="7935" max="7935" width="12.85546875" style="60" customWidth="1"/>
    <col min="7936" max="7937" width="0" style="60" hidden="1" customWidth="1"/>
    <col min="7938" max="7938" width="18.28515625" style="60" customWidth="1"/>
    <col min="7939" max="7939" width="64.85546875" style="60" customWidth="1"/>
    <col min="7940" max="7943" width="9.140625" style="60"/>
    <col min="7944" max="7944" width="14.85546875" style="60" customWidth="1"/>
    <col min="7945" max="8188" width="9.140625" style="60"/>
    <col min="8189" max="8189" width="37.7109375" style="60" customWidth="1"/>
    <col min="8190" max="8190" width="9.140625" style="60"/>
    <col min="8191" max="8191" width="12.85546875" style="60" customWidth="1"/>
    <col min="8192" max="8193" width="0" style="60" hidden="1" customWidth="1"/>
    <col min="8194" max="8194" width="18.28515625" style="60" customWidth="1"/>
    <col min="8195" max="8195" width="64.85546875" style="60" customWidth="1"/>
    <col min="8196" max="8199" width="9.140625" style="60"/>
    <col min="8200" max="8200" width="14.85546875" style="60" customWidth="1"/>
    <col min="8201" max="8444" width="9.140625" style="60"/>
    <col min="8445" max="8445" width="37.7109375" style="60" customWidth="1"/>
    <col min="8446" max="8446" width="9.140625" style="60"/>
    <col min="8447" max="8447" width="12.85546875" style="60" customWidth="1"/>
    <col min="8448" max="8449" width="0" style="60" hidden="1" customWidth="1"/>
    <col min="8450" max="8450" width="18.28515625" style="60" customWidth="1"/>
    <col min="8451" max="8451" width="64.85546875" style="60" customWidth="1"/>
    <col min="8452" max="8455" width="9.140625" style="60"/>
    <col min="8456" max="8456" width="14.85546875" style="60" customWidth="1"/>
    <col min="8457" max="8700" width="9.140625" style="60"/>
    <col min="8701" max="8701" width="37.7109375" style="60" customWidth="1"/>
    <col min="8702" max="8702" width="9.140625" style="60"/>
    <col min="8703" max="8703" width="12.85546875" style="60" customWidth="1"/>
    <col min="8704" max="8705" width="0" style="60" hidden="1" customWidth="1"/>
    <col min="8706" max="8706" width="18.28515625" style="60" customWidth="1"/>
    <col min="8707" max="8707" width="64.85546875" style="60" customWidth="1"/>
    <col min="8708" max="8711" width="9.140625" style="60"/>
    <col min="8712" max="8712" width="14.85546875" style="60" customWidth="1"/>
    <col min="8713" max="8956" width="9.140625" style="60"/>
    <col min="8957" max="8957" width="37.7109375" style="60" customWidth="1"/>
    <col min="8958" max="8958" width="9.140625" style="60"/>
    <col min="8959" max="8959" width="12.85546875" style="60" customWidth="1"/>
    <col min="8960" max="8961" width="0" style="60" hidden="1" customWidth="1"/>
    <col min="8962" max="8962" width="18.28515625" style="60" customWidth="1"/>
    <col min="8963" max="8963" width="64.85546875" style="60" customWidth="1"/>
    <col min="8964" max="8967" width="9.140625" style="60"/>
    <col min="8968" max="8968" width="14.85546875" style="60" customWidth="1"/>
    <col min="8969" max="9212" width="9.140625" style="60"/>
    <col min="9213" max="9213" width="37.7109375" style="60" customWidth="1"/>
    <col min="9214" max="9214" width="9.140625" style="60"/>
    <col min="9215" max="9215" width="12.85546875" style="60" customWidth="1"/>
    <col min="9216" max="9217" width="0" style="60" hidden="1" customWidth="1"/>
    <col min="9218" max="9218" width="18.28515625" style="60" customWidth="1"/>
    <col min="9219" max="9219" width="64.85546875" style="60" customWidth="1"/>
    <col min="9220" max="9223" width="9.140625" style="60"/>
    <col min="9224" max="9224" width="14.85546875" style="60" customWidth="1"/>
    <col min="9225" max="9468" width="9.140625" style="60"/>
    <col min="9469" max="9469" width="37.7109375" style="60" customWidth="1"/>
    <col min="9470" max="9470" width="9.140625" style="60"/>
    <col min="9471" max="9471" width="12.85546875" style="60" customWidth="1"/>
    <col min="9472" max="9473" width="0" style="60" hidden="1" customWidth="1"/>
    <col min="9474" max="9474" width="18.28515625" style="60" customWidth="1"/>
    <col min="9475" max="9475" width="64.85546875" style="60" customWidth="1"/>
    <col min="9476" max="9479" width="9.140625" style="60"/>
    <col min="9480" max="9480" width="14.85546875" style="60" customWidth="1"/>
    <col min="9481" max="9724" width="9.140625" style="60"/>
    <col min="9725" max="9725" width="37.7109375" style="60" customWidth="1"/>
    <col min="9726" max="9726" width="9.140625" style="60"/>
    <col min="9727" max="9727" width="12.85546875" style="60" customWidth="1"/>
    <col min="9728" max="9729" width="0" style="60" hidden="1" customWidth="1"/>
    <col min="9730" max="9730" width="18.28515625" style="60" customWidth="1"/>
    <col min="9731" max="9731" width="64.85546875" style="60" customWidth="1"/>
    <col min="9732" max="9735" width="9.140625" style="60"/>
    <col min="9736" max="9736" width="14.85546875" style="60" customWidth="1"/>
    <col min="9737" max="9980" width="9.140625" style="60"/>
    <col min="9981" max="9981" width="37.7109375" style="60" customWidth="1"/>
    <col min="9982" max="9982" width="9.140625" style="60"/>
    <col min="9983" max="9983" width="12.85546875" style="60" customWidth="1"/>
    <col min="9984" max="9985" width="0" style="60" hidden="1" customWidth="1"/>
    <col min="9986" max="9986" width="18.28515625" style="60" customWidth="1"/>
    <col min="9987" max="9987" width="64.85546875" style="60" customWidth="1"/>
    <col min="9988" max="9991" width="9.140625" style="60"/>
    <col min="9992" max="9992" width="14.85546875" style="60" customWidth="1"/>
    <col min="9993" max="10236" width="9.140625" style="60"/>
    <col min="10237" max="10237" width="37.7109375" style="60" customWidth="1"/>
    <col min="10238" max="10238" width="9.140625" style="60"/>
    <col min="10239" max="10239" width="12.85546875" style="60" customWidth="1"/>
    <col min="10240" max="10241" width="0" style="60" hidden="1" customWidth="1"/>
    <col min="10242" max="10242" width="18.28515625" style="60" customWidth="1"/>
    <col min="10243" max="10243" width="64.85546875" style="60" customWidth="1"/>
    <col min="10244" max="10247" width="9.140625" style="60"/>
    <col min="10248" max="10248" width="14.85546875" style="60" customWidth="1"/>
    <col min="10249" max="10492" width="9.140625" style="60"/>
    <col min="10493" max="10493" width="37.7109375" style="60" customWidth="1"/>
    <col min="10494" max="10494" width="9.140625" style="60"/>
    <col min="10495" max="10495" width="12.85546875" style="60" customWidth="1"/>
    <col min="10496" max="10497" width="0" style="60" hidden="1" customWidth="1"/>
    <col min="10498" max="10498" width="18.28515625" style="60" customWidth="1"/>
    <col min="10499" max="10499" width="64.85546875" style="60" customWidth="1"/>
    <col min="10500" max="10503" width="9.140625" style="60"/>
    <col min="10504" max="10504" width="14.85546875" style="60" customWidth="1"/>
    <col min="10505" max="10748" width="9.140625" style="60"/>
    <col min="10749" max="10749" width="37.7109375" style="60" customWidth="1"/>
    <col min="10750" max="10750" width="9.140625" style="60"/>
    <col min="10751" max="10751" width="12.85546875" style="60" customWidth="1"/>
    <col min="10752" max="10753" width="0" style="60" hidden="1" customWidth="1"/>
    <col min="10754" max="10754" width="18.28515625" style="60" customWidth="1"/>
    <col min="10755" max="10755" width="64.85546875" style="60" customWidth="1"/>
    <col min="10756" max="10759" width="9.140625" style="60"/>
    <col min="10760" max="10760" width="14.85546875" style="60" customWidth="1"/>
    <col min="10761" max="11004" width="9.140625" style="60"/>
    <col min="11005" max="11005" width="37.7109375" style="60" customWidth="1"/>
    <col min="11006" max="11006" width="9.140625" style="60"/>
    <col min="11007" max="11007" width="12.85546875" style="60" customWidth="1"/>
    <col min="11008" max="11009" width="0" style="60" hidden="1" customWidth="1"/>
    <col min="11010" max="11010" width="18.28515625" style="60" customWidth="1"/>
    <col min="11011" max="11011" width="64.85546875" style="60" customWidth="1"/>
    <col min="11012" max="11015" width="9.140625" style="60"/>
    <col min="11016" max="11016" width="14.85546875" style="60" customWidth="1"/>
    <col min="11017" max="11260" width="9.140625" style="60"/>
    <col min="11261" max="11261" width="37.7109375" style="60" customWidth="1"/>
    <col min="11262" max="11262" width="9.140625" style="60"/>
    <col min="11263" max="11263" width="12.85546875" style="60" customWidth="1"/>
    <col min="11264" max="11265" width="0" style="60" hidden="1" customWidth="1"/>
    <col min="11266" max="11266" width="18.28515625" style="60" customWidth="1"/>
    <col min="11267" max="11267" width="64.85546875" style="60" customWidth="1"/>
    <col min="11268" max="11271" width="9.140625" style="60"/>
    <col min="11272" max="11272" width="14.85546875" style="60" customWidth="1"/>
    <col min="11273" max="11516" width="9.140625" style="60"/>
    <col min="11517" max="11517" width="37.7109375" style="60" customWidth="1"/>
    <col min="11518" max="11518" width="9.140625" style="60"/>
    <col min="11519" max="11519" width="12.85546875" style="60" customWidth="1"/>
    <col min="11520" max="11521" width="0" style="60" hidden="1" customWidth="1"/>
    <col min="11522" max="11522" width="18.28515625" style="60" customWidth="1"/>
    <col min="11523" max="11523" width="64.85546875" style="60" customWidth="1"/>
    <col min="11524" max="11527" width="9.140625" style="60"/>
    <col min="11528" max="11528" width="14.85546875" style="60" customWidth="1"/>
    <col min="11529" max="11772" width="9.140625" style="60"/>
    <col min="11773" max="11773" width="37.7109375" style="60" customWidth="1"/>
    <col min="11774" max="11774" width="9.140625" style="60"/>
    <col min="11775" max="11775" width="12.85546875" style="60" customWidth="1"/>
    <col min="11776" max="11777" width="0" style="60" hidden="1" customWidth="1"/>
    <col min="11778" max="11778" width="18.28515625" style="60" customWidth="1"/>
    <col min="11779" max="11779" width="64.85546875" style="60" customWidth="1"/>
    <col min="11780" max="11783" width="9.140625" style="60"/>
    <col min="11784" max="11784" width="14.85546875" style="60" customWidth="1"/>
    <col min="11785" max="12028" width="9.140625" style="60"/>
    <col min="12029" max="12029" width="37.7109375" style="60" customWidth="1"/>
    <col min="12030" max="12030" width="9.140625" style="60"/>
    <col min="12031" max="12031" width="12.85546875" style="60" customWidth="1"/>
    <col min="12032" max="12033" width="0" style="60" hidden="1" customWidth="1"/>
    <col min="12034" max="12034" width="18.28515625" style="60" customWidth="1"/>
    <col min="12035" max="12035" width="64.85546875" style="60" customWidth="1"/>
    <col min="12036" max="12039" width="9.140625" style="60"/>
    <col min="12040" max="12040" width="14.85546875" style="60" customWidth="1"/>
    <col min="12041" max="12284" width="9.140625" style="60"/>
    <col min="12285" max="12285" width="37.7109375" style="60" customWidth="1"/>
    <col min="12286" max="12286" width="9.140625" style="60"/>
    <col min="12287" max="12287" width="12.85546875" style="60" customWidth="1"/>
    <col min="12288" max="12289" width="0" style="60" hidden="1" customWidth="1"/>
    <col min="12290" max="12290" width="18.28515625" style="60" customWidth="1"/>
    <col min="12291" max="12291" width="64.85546875" style="60" customWidth="1"/>
    <col min="12292" max="12295" width="9.140625" style="60"/>
    <col min="12296" max="12296" width="14.85546875" style="60" customWidth="1"/>
    <col min="12297" max="12540" width="9.140625" style="60"/>
    <col min="12541" max="12541" width="37.7109375" style="60" customWidth="1"/>
    <col min="12542" max="12542" width="9.140625" style="60"/>
    <col min="12543" max="12543" width="12.85546875" style="60" customWidth="1"/>
    <col min="12544" max="12545" width="0" style="60" hidden="1" customWidth="1"/>
    <col min="12546" max="12546" width="18.28515625" style="60" customWidth="1"/>
    <col min="12547" max="12547" width="64.85546875" style="60" customWidth="1"/>
    <col min="12548" max="12551" width="9.140625" style="60"/>
    <col min="12552" max="12552" width="14.85546875" style="60" customWidth="1"/>
    <col min="12553" max="12796" width="9.140625" style="60"/>
    <col min="12797" max="12797" width="37.7109375" style="60" customWidth="1"/>
    <col min="12798" max="12798" width="9.140625" style="60"/>
    <col min="12799" max="12799" width="12.85546875" style="60" customWidth="1"/>
    <col min="12800" max="12801" width="0" style="60" hidden="1" customWidth="1"/>
    <col min="12802" max="12802" width="18.28515625" style="60" customWidth="1"/>
    <col min="12803" max="12803" width="64.85546875" style="60" customWidth="1"/>
    <col min="12804" max="12807" width="9.140625" style="60"/>
    <col min="12808" max="12808" width="14.85546875" style="60" customWidth="1"/>
    <col min="12809" max="13052" width="9.140625" style="60"/>
    <col min="13053" max="13053" width="37.7109375" style="60" customWidth="1"/>
    <col min="13054" max="13054" width="9.140625" style="60"/>
    <col min="13055" max="13055" width="12.85546875" style="60" customWidth="1"/>
    <col min="13056" max="13057" width="0" style="60" hidden="1" customWidth="1"/>
    <col min="13058" max="13058" width="18.28515625" style="60" customWidth="1"/>
    <col min="13059" max="13059" width="64.85546875" style="60" customWidth="1"/>
    <col min="13060" max="13063" width="9.140625" style="60"/>
    <col min="13064" max="13064" width="14.85546875" style="60" customWidth="1"/>
    <col min="13065" max="13308" width="9.140625" style="60"/>
    <col min="13309" max="13309" width="37.7109375" style="60" customWidth="1"/>
    <col min="13310" max="13310" width="9.140625" style="60"/>
    <col min="13311" max="13311" width="12.85546875" style="60" customWidth="1"/>
    <col min="13312" max="13313" width="0" style="60" hidden="1" customWidth="1"/>
    <col min="13314" max="13314" width="18.28515625" style="60" customWidth="1"/>
    <col min="13315" max="13315" width="64.85546875" style="60" customWidth="1"/>
    <col min="13316" max="13319" width="9.140625" style="60"/>
    <col min="13320" max="13320" width="14.85546875" style="60" customWidth="1"/>
    <col min="13321" max="13564" width="9.140625" style="60"/>
    <col min="13565" max="13565" width="37.7109375" style="60" customWidth="1"/>
    <col min="13566" max="13566" width="9.140625" style="60"/>
    <col min="13567" max="13567" width="12.85546875" style="60" customWidth="1"/>
    <col min="13568" max="13569" width="0" style="60" hidden="1" customWidth="1"/>
    <col min="13570" max="13570" width="18.28515625" style="60" customWidth="1"/>
    <col min="13571" max="13571" width="64.85546875" style="60" customWidth="1"/>
    <col min="13572" max="13575" width="9.140625" style="60"/>
    <col min="13576" max="13576" width="14.85546875" style="60" customWidth="1"/>
    <col min="13577" max="13820" width="9.140625" style="60"/>
    <col min="13821" max="13821" width="37.7109375" style="60" customWidth="1"/>
    <col min="13822" max="13822" width="9.140625" style="60"/>
    <col min="13823" max="13823" width="12.85546875" style="60" customWidth="1"/>
    <col min="13824" max="13825" width="0" style="60" hidden="1" customWidth="1"/>
    <col min="13826" max="13826" width="18.28515625" style="60" customWidth="1"/>
    <col min="13827" max="13827" width="64.85546875" style="60" customWidth="1"/>
    <col min="13828" max="13831" width="9.140625" style="60"/>
    <col min="13832" max="13832" width="14.85546875" style="60" customWidth="1"/>
    <col min="13833" max="14076" width="9.140625" style="60"/>
    <col min="14077" max="14077" width="37.7109375" style="60" customWidth="1"/>
    <col min="14078" max="14078" width="9.140625" style="60"/>
    <col min="14079" max="14079" width="12.85546875" style="60" customWidth="1"/>
    <col min="14080" max="14081" width="0" style="60" hidden="1" customWidth="1"/>
    <col min="14082" max="14082" width="18.28515625" style="60" customWidth="1"/>
    <col min="14083" max="14083" width="64.85546875" style="60" customWidth="1"/>
    <col min="14084" max="14087" width="9.140625" style="60"/>
    <col min="14088" max="14088" width="14.85546875" style="60" customWidth="1"/>
    <col min="14089" max="14332" width="9.140625" style="60"/>
    <col min="14333" max="14333" width="37.7109375" style="60" customWidth="1"/>
    <col min="14334" max="14334" width="9.140625" style="60"/>
    <col min="14335" max="14335" width="12.85546875" style="60" customWidth="1"/>
    <col min="14336" max="14337" width="0" style="60" hidden="1" customWidth="1"/>
    <col min="14338" max="14338" width="18.28515625" style="60" customWidth="1"/>
    <col min="14339" max="14339" width="64.85546875" style="60" customWidth="1"/>
    <col min="14340" max="14343" width="9.140625" style="60"/>
    <col min="14344" max="14344" width="14.85546875" style="60" customWidth="1"/>
    <col min="14345" max="14588" width="9.140625" style="60"/>
    <col min="14589" max="14589" width="37.7109375" style="60" customWidth="1"/>
    <col min="14590" max="14590" width="9.140625" style="60"/>
    <col min="14591" max="14591" width="12.85546875" style="60" customWidth="1"/>
    <col min="14592" max="14593" width="0" style="60" hidden="1" customWidth="1"/>
    <col min="14594" max="14594" width="18.28515625" style="60" customWidth="1"/>
    <col min="14595" max="14595" width="64.85546875" style="60" customWidth="1"/>
    <col min="14596" max="14599" width="9.140625" style="60"/>
    <col min="14600" max="14600" width="14.85546875" style="60" customWidth="1"/>
    <col min="14601" max="14844" width="9.140625" style="60"/>
    <col min="14845" max="14845" width="37.7109375" style="60" customWidth="1"/>
    <col min="14846" max="14846" width="9.140625" style="60"/>
    <col min="14847" max="14847" width="12.85546875" style="60" customWidth="1"/>
    <col min="14848" max="14849" width="0" style="60" hidden="1" customWidth="1"/>
    <col min="14850" max="14850" width="18.28515625" style="60" customWidth="1"/>
    <col min="14851" max="14851" width="64.85546875" style="60" customWidth="1"/>
    <col min="14852" max="14855" width="9.140625" style="60"/>
    <col min="14856" max="14856" width="14.85546875" style="60" customWidth="1"/>
    <col min="14857" max="15100" width="9.140625" style="60"/>
    <col min="15101" max="15101" width="37.7109375" style="60" customWidth="1"/>
    <col min="15102" max="15102" width="9.140625" style="60"/>
    <col min="15103" max="15103" width="12.85546875" style="60" customWidth="1"/>
    <col min="15104" max="15105" width="0" style="60" hidden="1" customWidth="1"/>
    <col min="15106" max="15106" width="18.28515625" style="60" customWidth="1"/>
    <col min="15107" max="15107" width="64.85546875" style="60" customWidth="1"/>
    <col min="15108" max="15111" width="9.140625" style="60"/>
    <col min="15112" max="15112" width="14.85546875" style="60" customWidth="1"/>
    <col min="15113" max="15356" width="9.140625" style="60"/>
    <col min="15357" max="15357" width="37.7109375" style="60" customWidth="1"/>
    <col min="15358" max="15358" width="9.140625" style="60"/>
    <col min="15359" max="15359" width="12.85546875" style="60" customWidth="1"/>
    <col min="15360" max="15361" width="0" style="60" hidden="1" customWidth="1"/>
    <col min="15362" max="15362" width="18.28515625" style="60" customWidth="1"/>
    <col min="15363" max="15363" width="64.85546875" style="60" customWidth="1"/>
    <col min="15364" max="15367" width="9.140625" style="60"/>
    <col min="15368" max="15368" width="14.85546875" style="60" customWidth="1"/>
    <col min="15369" max="15612" width="9.140625" style="60"/>
    <col min="15613" max="15613" width="37.7109375" style="60" customWidth="1"/>
    <col min="15614" max="15614" width="9.140625" style="60"/>
    <col min="15615" max="15615" width="12.85546875" style="60" customWidth="1"/>
    <col min="15616" max="15617" width="0" style="60" hidden="1" customWidth="1"/>
    <col min="15618" max="15618" width="18.28515625" style="60" customWidth="1"/>
    <col min="15619" max="15619" width="64.85546875" style="60" customWidth="1"/>
    <col min="15620" max="15623" width="9.140625" style="60"/>
    <col min="15624" max="15624" width="14.85546875" style="60" customWidth="1"/>
    <col min="15625" max="15868" width="9.140625" style="60"/>
    <col min="15869" max="15869" width="37.7109375" style="60" customWidth="1"/>
    <col min="15870" max="15870" width="9.140625" style="60"/>
    <col min="15871" max="15871" width="12.85546875" style="60" customWidth="1"/>
    <col min="15872" max="15873" width="0" style="60" hidden="1" customWidth="1"/>
    <col min="15874" max="15874" width="18.28515625" style="60" customWidth="1"/>
    <col min="15875" max="15875" width="64.85546875" style="60" customWidth="1"/>
    <col min="15876" max="15879" width="9.140625" style="60"/>
    <col min="15880" max="15880" width="14.85546875" style="60" customWidth="1"/>
    <col min="15881" max="16124" width="9.140625" style="60"/>
    <col min="16125" max="16125" width="37.7109375" style="60" customWidth="1"/>
    <col min="16126" max="16126" width="9.140625" style="60"/>
    <col min="16127" max="16127" width="12.85546875" style="60" customWidth="1"/>
    <col min="16128" max="16129" width="0" style="60" hidden="1" customWidth="1"/>
    <col min="16130" max="16130" width="18.28515625" style="60" customWidth="1"/>
    <col min="16131" max="16131" width="64.85546875" style="60" customWidth="1"/>
    <col min="16132" max="16135" width="9.140625" style="60"/>
    <col min="16136" max="16136" width="14.85546875" style="60" customWidth="1"/>
    <col min="16137" max="16384" width="9.140625" style="60"/>
  </cols>
  <sheetData>
    <row r="1" spans="1:44" ht="18.75">
      <c r="L1" s="39" t="s">
        <v>69</v>
      </c>
    </row>
    <row r="2" spans="1:44" ht="18.75">
      <c r="L2" s="13" t="s">
        <v>11</v>
      </c>
    </row>
    <row r="3" spans="1:44" ht="18.75">
      <c r="L3" s="13" t="s">
        <v>68</v>
      </c>
    </row>
    <row r="4" spans="1:44" ht="18.75">
      <c r="K4" s="13"/>
    </row>
    <row r="5" spans="1:44">
      <c r="A5" s="226" t="str">
        <f>'5. анализ эконом эфф'!A5:AR5</f>
        <v>Год раскрытия информации: _2025 год</v>
      </c>
      <c r="B5" s="226"/>
      <c r="C5" s="226"/>
      <c r="D5" s="226"/>
      <c r="E5" s="226"/>
      <c r="F5" s="226"/>
      <c r="G5" s="226"/>
      <c r="H5" s="226"/>
      <c r="I5" s="226"/>
      <c r="J5" s="226"/>
      <c r="K5" s="226"/>
      <c r="L5" s="226"/>
      <c r="M5" s="171"/>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1"/>
    </row>
    <row r="6" spans="1:44" ht="18.75">
      <c r="K6" s="13"/>
    </row>
    <row r="7" spans="1:44" ht="18.75">
      <c r="A7" s="230" t="s">
        <v>10</v>
      </c>
      <c r="B7" s="230"/>
      <c r="C7" s="230"/>
      <c r="D7" s="230"/>
      <c r="E7" s="230"/>
      <c r="F7" s="230"/>
      <c r="G7" s="230"/>
      <c r="H7" s="230"/>
      <c r="I7" s="230"/>
      <c r="J7" s="230"/>
      <c r="K7" s="230"/>
      <c r="L7" s="230"/>
    </row>
    <row r="8" spans="1:44" ht="18.75">
      <c r="A8" s="230"/>
      <c r="B8" s="230"/>
      <c r="C8" s="230"/>
      <c r="D8" s="230"/>
      <c r="E8" s="230"/>
      <c r="F8" s="230"/>
      <c r="G8" s="230"/>
      <c r="H8" s="230"/>
      <c r="I8" s="230"/>
      <c r="J8" s="230"/>
      <c r="K8" s="230"/>
      <c r="L8" s="230"/>
    </row>
    <row r="9" spans="1:44">
      <c r="A9" s="231" t="str">
        <f>'1. паспорт местоположение'!A9:C9</f>
        <v>Общества с ограниченной ответственностью "КЭС Оренбуржья"</v>
      </c>
      <c r="B9" s="231"/>
      <c r="C9" s="231"/>
      <c r="D9" s="231"/>
      <c r="E9" s="231"/>
      <c r="F9" s="231"/>
      <c r="G9" s="231"/>
      <c r="H9" s="231"/>
      <c r="I9" s="231"/>
      <c r="J9" s="231"/>
      <c r="K9" s="231"/>
      <c r="L9" s="231"/>
    </row>
    <row r="10" spans="1:44">
      <c r="A10" s="227" t="s">
        <v>9</v>
      </c>
      <c r="B10" s="227"/>
      <c r="C10" s="227"/>
      <c r="D10" s="227"/>
      <c r="E10" s="227"/>
      <c r="F10" s="227"/>
      <c r="G10" s="227"/>
      <c r="H10" s="227"/>
      <c r="I10" s="227"/>
      <c r="J10" s="227"/>
      <c r="K10" s="227"/>
      <c r="L10" s="227"/>
    </row>
    <row r="11" spans="1:44" ht="18.75">
      <c r="A11" s="230"/>
      <c r="B11" s="230"/>
      <c r="C11" s="230"/>
      <c r="D11" s="230"/>
      <c r="E11" s="230"/>
      <c r="F11" s="230"/>
      <c r="G11" s="230"/>
      <c r="H11" s="230"/>
      <c r="I11" s="230"/>
      <c r="J11" s="230"/>
      <c r="K11" s="230"/>
      <c r="L11" s="230"/>
    </row>
    <row r="12" spans="1:44">
      <c r="A12" s="231" t="str">
        <f>'5. анализ эконом эфф'!A12:AR12</f>
        <v>Р_КЭС_56_01_0005</v>
      </c>
      <c r="B12" s="232"/>
      <c r="C12" s="232"/>
      <c r="D12" s="232"/>
      <c r="E12" s="232"/>
      <c r="F12" s="232"/>
      <c r="G12" s="232"/>
      <c r="H12" s="232"/>
      <c r="I12" s="232"/>
      <c r="J12" s="232"/>
      <c r="K12" s="232"/>
      <c r="L12" s="232"/>
    </row>
    <row r="13" spans="1:44">
      <c r="A13" s="227" t="s">
        <v>8</v>
      </c>
      <c r="B13" s="227"/>
      <c r="C13" s="227"/>
      <c r="D13" s="227"/>
      <c r="E13" s="227"/>
      <c r="F13" s="227"/>
      <c r="G13" s="227"/>
      <c r="H13" s="227"/>
      <c r="I13" s="227"/>
      <c r="J13" s="227"/>
      <c r="K13" s="227"/>
      <c r="L13" s="227"/>
    </row>
    <row r="14" spans="1:44" ht="18.75">
      <c r="A14" s="240"/>
      <c r="B14" s="240"/>
      <c r="C14" s="240"/>
      <c r="D14" s="240"/>
      <c r="E14" s="240"/>
      <c r="F14" s="240"/>
      <c r="G14" s="240"/>
      <c r="H14" s="240"/>
      <c r="I14" s="240"/>
      <c r="J14" s="240"/>
      <c r="K14" s="240"/>
      <c r="L14" s="240"/>
    </row>
    <row r="15" spans="1:44" ht="45.75" customHeight="1">
      <c r="A15" s="235" t="str">
        <f>'5. анализ эконом эфф'!A15:AR15</f>
        <v>Строительство двух МТП 250 кВА на территории СНТ "Пегас", Оренбургская область, Оренбургский р-н</v>
      </c>
      <c r="B15" s="231"/>
      <c r="C15" s="231"/>
      <c r="D15" s="231"/>
      <c r="E15" s="231"/>
      <c r="F15" s="231"/>
      <c r="G15" s="231"/>
      <c r="H15" s="231"/>
      <c r="I15" s="231"/>
      <c r="J15" s="231"/>
      <c r="K15" s="231"/>
      <c r="L15" s="231"/>
    </row>
    <row r="16" spans="1:44">
      <c r="A16" s="227" t="s">
        <v>7</v>
      </c>
      <c r="B16" s="227"/>
      <c r="C16" s="227"/>
      <c r="D16" s="227"/>
      <c r="E16" s="227"/>
      <c r="F16" s="227"/>
      <c r="G16" s="227"/>
      <c r="H16" s="227"/>
      <c r="I16" s="227"/>
      <c r="J16" s="227"/>
      <c r="K16" s="227"/>
      <c r="L16" s="227"/>
    </row>
    <row r="17" spans="1:12" ht="15.75" customHeight="1">
      <c r="L17" s="92"/>
    </row>
    <row r="18" spans="1:12">
      <c r="K18" s="91"/>
    </row>
    <row r="19" spans="1:12" ht="15.75" customHeight="1">
      <c r="A19" s="333" t="s">
        <v>455</v>
      </c>
      <c r="B19" s="333"/>
      <c r="C19" s="333"/>
      <c r="D19" s="333"/>
      <c r="E19" s="333"/>
      <c r="F19" s="333"/>
      <c r="G19" s="333"/>
      <c r="H19" s="333"/>
      <c r="I19" s="333"/>
      <c r="J19" s="333"/>
      <c r="K19" s="333"/>
      <c r="L19" s="333"/>
    </row>
    <row r="20" spans="1:12">
      <c r="A20" s="64"/>
      <c r="B20" s="64"/>
      <c r="C20" s="90"/>
      <c r="D20" s="90"/>
      <c r="E20" s="90"/>
      <c r="F20" s="90"/>
      <c r="G20" s="90"/>
      <c r="H20" s="90"/>
      <c r="I20" s="90"/>
      <c r="J20" s="90"/>
      <c r="K20" s="90"/>
      <c r="L20" s="90"/>
    </row>
    <row r="21" spans="1:12" ht="28.5" customHeight="1">
      <c r="A21" s="323" t="s">
        <v>225</v>
      </c>
      <c r="B21" s="323" t="s">
        <v>224</v>
      </c>
      <c r="C21" s="329" t="s">
        <v>387</v>
      </c>
      <c r="D21" s="329"/>
      <c r="E21" s="329"/>
      <c r="F21" s="329"/>
      <c r="G21" s="329"/>
      <c r="H21" s="329"/>
      <c r="I21" s="324" t="s">
        <v>223</v>
      </c>
      <c r="J21" s="326" t="s">
        <v>389</v>
      </c>
      <c r="K21" s="323" t="s">
        <v>222</v>
      </c>
      <c r="L21" s="325" t="s">
        <v>388</v>
      </c>
    </row>
    <row r="22" spans="1:12" ht="58.5" customHeight="1">
      <c r="A22" s="323"/>
      <c r="B22" s="323"/>
      <c r="C22" s="330" t="s">
        <v>3</v>
      </c>
      <c r="D22" s="330"/>
      <c r="E22" s="151"/>
      <c r="F22" s="152"/>
      <c r="G22" s="331" t="s">
        <v>2</v>
      </c>
      <c r="H22" s="332"/>
      <c r="I22" s="324"/>
      <c r="J22" s="327"/>
      <c r="K22" s="323"/>
      <c r="L22" s="325"/>
    </row>
    <row r="23" spans="1:12" ht="47.25">
      <c r="A23" s="323"/>
      <c r="B23" s="323"/>
      <c r="C23" s="89" t="s">
        <v>221</v>
      </c>
      <c r="D23" s="89" t="s">
        <v>220</v>
      </c>
      <c r="E23" s="89" t="s">
        <v>221</v>
      </c>
      <c r="F23" s="89" t="s">
        <v>220</v>
      </c>
      <c r="G23" s="89" t="s">
        <v>221</v>
      </c>
      <c r="H23" s="89" t="s">
        <v>220</v>
      </c>
      <c r="I23" s="324"/>
      <c r="J23" s="328"/>
      <c r="K23" s="323"/>
      <c r="L23" s="325"/>
    </row>
    <row r="24" spans="1:12">
      <c r="A24" s="71">
        <v>1</v>
      </c>
      <c r="B24" s="71">
        <v>2</v>
      </c>
      <c r="C24" s="89">
        <v>3</v>
      </c>
      <c r="D24" s="89">
        <v>4</v>
      </c>
      <c r="E24" s="89">
        <v>5</v>
      </c>
      <c r="F24" s="89">
        <v>6</v>
      </c>
      <c r="G24" s="89">
        <v>7</v>
      </c>
      <c r="H24" s="89">
        <v>8</v>
      </c>
      <c r="I24" s="89">
        <v>9</v>
      </c>
      <c r="J24" s="89">
        <v>10</v>
      </c>
      <c r="K24" s="89">
        <v>11</v>
      </c>
      <c r="L24" s="89">
        <v>12</v>
      </c>
    </row>
    <row r="25" spans="1:12">
      <c r="A25" s="85">
        <v>1</v>
      </c>
      <c r="B25" s="86" t="s">
        <v>219</v>
      </c>
      <c r="C25" s="214" t="s">
        <v>491</v>
      </c>
      <c r="D25" s="214" t="s">
        <v>491</v>
      </c>
      <c r="E25" s="214" t="s">
        <v>491</v>
      </c>
      <c r="F25" s="214" t="s">
        <v>491</v>
      </c>
      <c r="G25" s="214" t="s">
        <v>491</v>
      </c>
      <c r="H25" s="214" t="s">
        <v>491</v>
      </c>
      <c r="I25" s="214" t="s">
        <v>491</v>
      </c>
      <c r="J25" s="214" t="s">
        <v>491</v>
      </c>
      <c r="K25" s="214" t="s">
        <v>491</v>
      </c>
      <c r="L25" s="214" t="s">
        <v>491</v>
      </c>
    </row>
    <row r="26" spans="1:12" ht="21.75" customHeight="1">
      <c r="A26" s="85" t="s">
        <v>218</v>
      </c>
      <c r="B26" s="88" t="s">
        <v>394</v>
      </c>
      <c r="C26" s="214" t="s">
        <v>491</v>
      </c>
      <c r="D26" s="214" t="s">
        <v>491</v>
      </c>
      <c r="E26" s="87"/>
      <c r="F26" s="87"/>
      <c r="G26" s="214" t="s">
        <v>491</v>
      </c>
      <c r="H26" s="214" t="s">
        <v>491</v>
      </c>
      <c r="I26" s="214" t="s">
        <v>491</v>
      </c>
      <c r="J26" s="214" t="s">
        <v>491</v>
      </c>
      <c r="K26" s="214" t="s">
        <v>491</v>
      </c>
      <c r="L26" s="214" t="s">
        <v>491</v>
      </c>
    </row>
    <row r="27" spans="1:12" s="67" customFormat="1" ht="39" customHeight="1">
      <c r="A27" s="85" t="s">
        <v>217</v>
      </c>
      <c r="B27" s="88" t="s">
        <v>396</v>
      </c>
      <c r="C27" s="214" t="s">
        <v>491</v>
      </c>
      <c r="D27" s="214" t="s">
        <v>491</v>
      </c>
      <c r="E27" s="87"/>
      <c r="F27" s="87"/>
      <c r="G27" s="214" t="s">
        <v>491</v>
      </c>
      <c r="H27" s="214" t="s">
        <v>491</v>
      </c>
      <c r="I27" s="214" t="s">
        <v>491</v>
      </c>
      <c r="J27" s="214" t="s">
        <v>491</v>
      </c>
      <c r="K27" s="214" t="s">
        <v>491</v>
      </c>
      <c r="L27" s="214" t="s">
        <v>491</v>
      </c>
    </row>
    <row r="28" spans="1:12" s="67" customFormat="1" ht="70.5" customHeight="1">
      <c r="A28" s="85" t="s">
        <v>395</v>
      </c>
      <c r="B28" s="88" t="s">
        <v>400</v>
      </c>
      <c r="C28" s="214" t="s">
        <v>491</v>
      </c>
      <c r="D28" s="214" t="s">
        <v>491</v>
      </c>
      <c r="E28" s="87"/>
      <c r="F28" s="87"/>
      <c r="G28" s="214" t="s">
        <v>491</v>
      </c>
      <c r="H28" s="214" t="s">
        <v>491</v>
      </c>
      <c r="I28" s="214" t="s">
        <v>491</v>
      </c>
      <c r="J28" s="214" t="s">
        <v>491</v>
      </c>
      <c r="K28" s="214" t="s">
        <v>491</v>
      </c>
      <c r="L28" s="214" t="s">
        <v>491</v>
      </c>
    </row>
    <row r="29" spans="1:12" s="67" customFormat="1" ht="54" customHeight="1">
      <c r="A29" s="85" t="s">
        <v>216</v>
      </c>
      <c r="B29" s="88" t="s">
        <v>399</v>
      </c>
      <c r="C29" s="214" t="s">
        <v>491</v>
      </c>
      <c r="D29" s="214" t="s">
        <v>491</v>
      </c>
      <c r="E29" s="87"/>
      <c r="F29" s="87"/>
      <c r="G29" s="214" t="s">
        <v>491</v>
      </c>
      <c r="H29" s="214" t="s">
        <v>491</v>
      </c>
      <c r="I29" s="214" t="s">
        <v>491</v>
      </c>
      <c r="J29" s="214" t="s">
        <v>491</v>
      </c>
      <c r="K29" s="214" t="s">
        <v>491</v>
      </c>
      <c r="L29" s="214" t="s">
        <v>491</v>
      </c>
    </row>
    <row r="30" spans="1:12" s="67" customFormat="1" ht="42" customHeight="1">
      <c r="A30" s="85" t="s">
        <v>215</v>
      </c>
      <c r="B30" s="88" t="s">
        <v>401</v>
      </c>
      <c r="C30" s="214" t="s">
        <v>491</v>
      </c>
      <c r="D30" s="214" t="s">
        <v>491</v>
      </c>
      <c r="E30" s="87"/>
      <c r="F30" s="87"/>
      <c r="G30" s="214" t="s">
        <v>491</v>
      </c>
      <c r="H30" s="214" t="s">
        <v>491</v>
      </c>
      <c r="I30" s="214" t="s">
        <v>491</v>
      </c>
      <c r="J30" s="214" t="s">
        <v>491</v>
      </c>
      <c r="K30" s="214" t="s">
        <v>491</v>
      </c>
      <c r="L30" s="214" t="s">
        <v>491</v>
      </c>
    </row>
    <row r="31" spans="1:12" s="67" customFormat="1" ht="37.5" customHeight="1">
      <c r="A31" s="85" t="s">
        <v>214</v>
      </c>
      <c r="B31" s="84" t="s">
        <v>397</v>
      </c>
      <c r="C31" s="214" t="s">
        <v>491</v>
      </c>
      <c r="D31" s="214" t="s">
        <v>491</v>
      </c>
      <c r="E31" s="87"/>
      <c r="F31" s="87"/>
      <c r="G31" s="214" t="s">
        <v>491</v>
      </c>
      <c r="H31" s="214" t="s">
        <v>491</v>
      </c>
      <c r="I31" s="214" t="s">
        <v>491</v>
      </c>
      <c r="J31" s="214" t="s">
        <v>491</v>
      </c>
      <c r="K31" s="214" t="s">
        <v>491</v>
      </c>
      <c r="L31" s="214" t="s">
        <v>491</v>
      </c>
    </row>
    <row r="32" spans="1:12" s="67" customFormat="1" ht="31.5">
      <c r="A32" s="85" t="s">
        <v>212</v>
      </c>
      <c r="B32" s="84" t="s">
        <v>402</v>
      </c>
      <c r="C32" s="214" t="s">
        <v>491</v>
      </c>
      <c r="D32" s="214" t="s">
        <v>491</v>
      </c>
      <c r="E32" s="87"/>
      <c r="F32" s="87"/>
      <c r="G32" s="214" t="s">
        <v>491</v>
      </c>
      <c r="H32" s="214" t="s">
        <v>491</v>
      </c>
      <c r="I32" s="214" t="s">
        <v>491</v>
      </c>
      <c r="J32" s="214" t="s">
        <v>491</v>
      </c>
      <c r="K32" s="214" t="s">
        <v>491</v>
      </c>
      <c r="L32" s="214" t="s">
        <v>491</v>
      </c>
    </row>
    <row r="33" spans="1:12" s="67" customFormat="1" ht="37.5" customHeight="1">
      <c r="A33" s="85" t="s">
        <v>413</v>
      </c>
      <c r="B33" s="84" t="s">
        <v>330</v>
      </c>
      <c r="C33" s="214" t="s">
        <v>491</v>
      </c>
      <c r="D33" s="214" t="s">
        <v>491</v>
      </c>
      <c r="E33" s="87"/>
      <c r="F33" s="87"/>
      <c r="G33" s="214" t="s">
        <v>491</v>
      </c>
      <c r="H33" s="214" t="s">
        <v>491</v>
      </c>
      <c r="I33" s="214" t="s">
        <v>491</v>
      </c>
      <c r="J33" s="214" t="s">
        <v>491</v>
      </c>
      <c r="K33" s="214" t="s">
        <v>491</v>
      </c>
      <c r="L33" s="214" t="s">
        <v>491</v>
      </c>
    </row>
    <row r="34" spans="1:12" s="67" customFormat="1" ht="47.25" customHeight="1">
      <c r="A34" s="85" t="s">
        <v>414</v>
      </c>
      <c r="B34" s="84" t="s">
        <v>406</v>
      </c>
      <c r="C34" s="214" t="s">
        <v>491</v>
      </c>
      <c r="D34" s="214" t="s">
        <v>491</v>
      </c>
      <c r="E34" s="87"/>
      <c r="F34" s="87"/>
      <c r="G34" s="214" t="s">
        <v>491</v>
      </c>
      <c r="H34" s="214" t="s">
        <v>491</v>
      </c>
      <c r="I34" s="214" t="s">
        <v>491</v>
      </c>
      <c r="J34" s="214" t="s">
        <v>491</v>
      </c>
      <c r="K34" s="214" t="s">
        <v>491</v>
      </c>
      <c r="L34" s="214" t="s">
        <v>491</v>
      </c>
    </row>
    <row r="35" spans="1:12" s="67" customFormat="1" ht="49.5" customHeight="1">
      <c r="A35" s="85" t="s">
        <v>415</v>
      </c>
      <c r="B35" s="84" t="s">
        <v>213</v>
      </c>
      <c r="C35" s="214" t="s">
        <v>491</v>
      </c>
      <c r="D35" s="214" t="s">
        <v>491</v>
      </c>
      <c r="E35" s="87"/>
      <c r="F35" s="87"/>
      <c r="G35" s="214" t="s">
        <v>491</v>
      </c>
      <c r="H35" s="214" t="s">
        <v>491</v>
      </c>
      <c r="I35" s="214" t="s">
        <v>491</v>
      </c>
      <c r="J35" s="214" t="s">
        <v>491</v>
      </c>
      <c r="K35" s="214" t="s">
        <v>491</v>
      </c>
      <c r="L35" s="214" t="s">
        <v>491</v>
      </c>
    </row>
    <row r="36" spans="1:12" ht="37.5" customHeight="1">
      <c r="A36" s="85" t="s">
        <v>416</v>
      </c>
      <c r="B36" s="84" t="s">
        <v>398</v>
      </c>
      <c r="C36" s="214" t="s">
        <v>491</v>
      </c>
      <c r="D36" s="214" t="s">
        <v>491</v>
      </c>
      <c r="E36" s="87"/>
      <c r="F36" s="87"/>
      <c r="G36" s="214" t="s">
        <v>491</v>
      </c>
      <c r="H36" s="214" t="s">
        <v>491</v>
      </c>
      <c r="I36" s="214" t="s">
        <v>491</v>
      </c>
      <c r="J36" s="214" t="s">
        <v>491</v>
      </c>
      <c r="K36" s="214" t="s">
        <v>491</v>
      </c>
      <c r="L36" s="214" t="s">
        <v>491</v>
      </c>
    </row>
    <row r="37" spans="1:12">
      <c r="A37" s="85" t="s">
        <v>417</v>
      </c>
      <c r="B37" s="84" t="s">
        <v>211</v>
      </c>
      <c r="C37" s="214" t="s">
        <v>491</v>
      </c>
      <c r="D37" s="214" t="s">
        <v>491</v>
      </c>
      <c r="E37" s="87"/>
      <c r="F37" s="87"/>
      <c r="G37" s="214" t="s">
        <v>491</v>
      </c>
      <c r="H37" s="214" t="s">
        <v>491</v>
      </c>
      <c r="I37" s="214" t="s">
        <v>491</v>
      </c>
      <c r="J37" s="214" t="s">
        <v>491</v>
      </c>
      <c r="K37" s="214" t="s">
        <v>491</v>
      </c>
      <c r="L37" s="214" t="s">
        <v>491</v>
      </c>
    </row>
    <row r="38" spans="1:12">
      <c r="A38" s="85" t="s">
        <v>418</v>
      </c>
      <c r="B38" s="86" t="s">
        <v>210</v>
      </c>
      <c r="C38" s="214" t="s">
        <v>491</v>
      </c>
      <c r="D38" s="214" t="s">
        <v>491</v>
      </c>
      <c r="E38" s="87"/>
      <c r="F38" s="87"/>
      <c r="G38" s="214" t="s">
        <v>491</v>
      </c>
      <c r="H38" s="214" t="s">
        <v>491</v>
      </c>
      <c r="I38" s="214" t="s">
        <v>491</v>
      </c>
      <c r="J38" s="214" t="s">
        <v>491</v>
      </c>
      <c r="K38" s="214" t="s">
        <v>491</v>
      </c>
      <c r="L38" s="214" t="s">
        <v>491</v>
      </c>
    </row>
    <row r="39" spans="1:12" ht="72" customHeight="1">
      <c r="A39" s="85">
        <v>2</v>
      </c>
      <c r="B39" s="84" t="s">
        <v>403</v>
      </c>
      <c r="C39" s="222">
        <v>46534</v>
      </c>
      <c r="D39" s="222">
        <f>C39+30</f>
        <v>46564</v>
      </c>
      <c r="E39" s="87"/>
      <c r="F39" s="87"/>
      <c r="G39" s="214" t="s">
        <v>491</v>
      </c>
      <c r="H39" s="214" t="s">
        <v>491</v>
      </c>
      <c r="I39" s="214" t="s">
        <v>491</v>
      </c>
      <c r="J39" s="214" t="s">
        <v>491</v>
      </c>
      <c r="K39" s="214" t="s">
        <v>491</v>
      </c>
      <c r="L39" s="214" t="s">
        <v>491</v>
      </c>
    </row>
    <row r="40" spans="1:12" ht="33.75" customHeight="1">
      <c r="A40" s="85" t="s">
        <v>209</v>
      </c>
      <c r="B40" s="84" t="s">
        <v>405</v>
      </c>
      <c r="C40" s="222">
        <f>C39</f>
        <v>46534</v>
      </c>
      <c r="D40" s="222">
        <f>D39</f>
        <v>46564</v>
      </c>
      <c r="E40" s="87"/>
      <c r="F40" s="87"/>
      <c r="G40" s="214" t="s">
        <v>491</v>
      </c>
      <c r="H40" s="214" t="s">
        <v>491</v>
      </c>
      <c r="I40" s="214" t="s">
        <v>491</v>
      </c>
      <c r="J40" s="214" t="s">
        <v>491</v>
      </c>
      <c r="K40" s="214" t="s">
        <v>491</v>
      </c>
      <c r="L40" s="214" t="s">
        <v>491</v>
      </c>
    </row>
    <row r="41" spans="1:12" ht="63" customHeight="1">
      <c r="A41" s="85" t="s">
        <v>208</v>
      </c>
      <c r="B41" s="86" t="s">
        <v>485</v>
      </c>
      <c r="C41" s="222">
        <f>C39</f>
        <v>46534</v>
      </c>
      <c r="D41" s="222">
        <f>D39</f>
        <v>46564</v>
      </c>
      <c r="E41" s="87"/>
      <c r="F41" s="87"/>
      <c r="G41" s="214" t="s">
        <v>491</v>
      </c>
      <c r="H41" s="214" t="s">
        <v>491</v>
      </c>
      <c r="I41" s="214" t="s">
        <v>491</v>
      </c>
      <c r="J41" s="214" t="s">
        <v>491</v>
      </c>
      <c r="K41" s="214" t="s">
        <v>491</v>
      </c>
      <c r="L41" s="214" t="s">
        <v>491</v>
      </c>
    </row>
    <row r="42" spans="1:12" ht="58.5" customHeight="1">
      <c r="A42" s="85">
        <v>3</v>
      </c>
      <c r="B42" s="84" t="s">
        <v>404</v>
      </c>
      <c r="C42" s="222">
        <f>C39</f>
        <v>46534</v>
      </c>
      <c r="D42" s="222">
        <f>D47</f>
        <v>46689</v>
      </c>
      <c r="E42" s="87"/>
      <c r="F42" s="87"/>
      <c r="G42" s="214" t="s">
        <v>491</v>
      </c>
      <c r="H42" s="214" t="s">
        <v>491</v>
      </c>
      <c r="I42" s="214" t="s">
        <v>491</v>
      </c>
      <c r="J42" s="214" t="s">
        <v>491</v>
      </c>
      <c r="K42" s="214" t="s">
        <v>491</v>
      </c>
      <c r="L42" s="214" t="s">
        <v>491</v>
      </c>
    </row>
    <row r="43" spans="1:12" ht="34.5" customHeight="1">
      <c r="A43" s="85" t="s">
        <v>207</v>
      </c>
      <c r="B43" s="84" t="s">
        <v>205</v>
      </c>
      <c r="C43" s="222">
        <f>C39</f>
        <v>46534</v>
      </c>
      <c r="D43" s="222">
        <f>C43+90</f>
        <v>46624</v>
      </c>
      <c r="E43" s="87"/>
      <c r="F43" s="87"/>
      <c r="G43" s="214" t="s">
        <v>491</v>
      </c>
      <c r="H43" s="214" t="s">
        <v>491</v>
      </c>
      <c r="I43" s="214" t="s">
        <v>491</v>
      </c>
      <c r="J43" s="214" t="s">
        <v>491</v>
      </c>
      <c r="K43" s="214" t="s">
        <v>491</v>
      </c>
      <c r="L43" s="214" t="s">
        <v>491</v>
      </c>
    </row>
    <row r="44" spans="1:12" ht="24.75" customHeight="1">
      <c r="A44" s="85" t="s">
        <v>206</v>
      </c>
      <c r="B44" s="84" t="s">
        <v>203</v>
      </c>
      <c r="C44" s="222">
        <f>D43</f>
        <v>46624</v>
      </c>
      <c r="D44" s="222">
        <f>C44+45</f>
        <v>46669</v>
      </c>
      <c r="E44" s="87"/>
      <c r="F44" s="87"/>
      <c r="G44" s="214" t="s">
        <v>491</v>
      </c>
      <c r="H44" s="214" t="s">
        <v>491</v>
      </c>
      <c r="I44" s="214" t="s">
        <v>491</v>
      </c>
      <c r="J44" s="214" t="s">
        <v>491</v>
      </c>
      <c r="K44" s="214" t="s">
        <v>491</v>
      </c>
      <c r="L44" s="214" t="s">
        <v>491</v>
      </c>
    </row>
    <row r="45" spans="1:12" ht="90.75" customHeight="1">
      <c r="A45" s="85" t="s">
        <v>204</v>
      </c>
      <c r="B45" s="84" t="s">
        <v>409</v>
      </c>
      <c r="C45" s="222">
        <f>D44</f>
        <v>46669</v>
      </c>
      <c r="D45" s="222">
        <f>C45+10</f>
        <v>46679</v>
      </c>
      <c r="E45" s="87"/>
      <c r="F45" s="87"/>
      <c r="G45" s="214" t="s">
        <v>491</v>
      </c>
      <c r="H45" s="214" t="s">
        <v>491</v>
      </c>
      <c r="I45" s="214" t="s">
        <v>491</v>
      </c>
      <c r="J45" s="214" t="s">
        <v>491</v>
      </c>
      <c r="K45" s="214" t="s">
        <v>491</v>
      </c>
      <c r="L45" s="214" t="s">
        <v>491</v>
      </c>
    </row>
    <row r="46" spans="1:12" ht="167.25" customHeight="1">
      <c r="A46" s="85" t="s">
        <v>202</v>
      </c>
      <c r="B46" s="84" t="s">
        <v>407</v>
      </c>
      <c r="C46" s="222" t="s">
        <v>491</v>
      </c>
      <c r="D46" s="222" t="s">
        <v>491</v>
      </c>
      <c r="E46" s="87"/>
      <c r="F46" s="87"/>
      <c r="G46" s="214" t="s">
        <v>491</v>
      </c>
      <c r="H46" s="214" t="s">
        <v>491</v>
      </c>
      <c r="I46" s="214" t="s">
        <v>491</v>
      </c>
      <c r="J46" s="214" t="s">
        <v>491</v>
      </c>
      <c r="K46" s="214" t="s">
        <v>491</v>
      </c>
      <c r="L46" s="214" t="s">
        <v>491</v>
      </c>
    </row>
    <row r="47" spans="1:12" ht="30.75" customHeight="1">
      <c r="A47" s="85" t="s">
        <v>200</v>
      </c>
      <c r="B47" s="84" t="s">
        <v>201</v>
      </c>
      <c r="C47" s="222">
        <f>D45</f>
        <v>46679</v>
      </c>
      <c r="D47" s="222">
        <f>C47+10</f>
        <v>46689</v>
      </c>
      <c r="E47" s="87"/>
      <c r="F47" s="87"/>
      <c r="G47" s="214" t="s">
        <v>491</v>
      </c>
      <c r="H47" s="214" t="s">
        <v>491</v>
      </c>
      <c r="I47" s="214" t="s">
        <v>491</v>
      </c>
      <c r="J47" s="214" t="s">
        <v>491</v>
      </c>
      <c r="K47" s="214" t="s">
        <v>491</v>
      </c>
      <c r="L47" s="214" t="s">
        <v>491</v>
      </c>
    </row>
    <row r="48" spans="1:12" ht="37.5" customHeight="1">
      <c r="A48" s="85" t="s">
        <v>419</v>
      </c>
      <c r="B48" s="86" t="s">
        <v>199</v>
      </c>
      <c r="C48" s="222" t="s">
        <v>491</v>
      </c>
      <c r="D48" s="222" t="s">
        <v>491</v>
      </c>
      <c r="E48" s="87"/>
      <c r="F48" s="87"/>
      <c r="G48" s="214" t="s">
        <v>491</v>
      </c>
      <c r="H48" s="214" t="s">
        <v>491</v>
      </c>
      <c r="I48" s="214" t="s">
        <v>491</v>
      </c>
      <c r="J48" s="214" t="s">
        <v>491</v>
      </c>
      <c r="K48" s="214" t="s">
        <v>491</v>
      </c>
      <c r="L48" s="214" t="s">
        <v>491</v>
      </c>
    </row>
    <row r="49" spans="1:12" ht="35.25" customHeight="1">
      <c r="A49" s="85">
        <v>4</v>
      </c>
      <c r="B49" s="84" t="s">
        <v>197</v>
      </c>
      <c r="C49" s="222">
        <f>D47</f>
        <v>46689</v>
      </c>
      <c r="D49" s="222">
        <f>C49+5</f>
        <v>46694</v>
      </c>
      <c r="E49" s="87"/>
      <c r="F49" s="87"/>
      <c r="G49" s="214" t="s">
        <v>491</v>
      </c>
      <c r="H49" s="214" t="s">
        <v>491</v>
      </c>
      <c r="I49" s="214" t="s">
        <v>491</v>
      </c>
      <c r="J49" s="214" t="s">
        <v>491</v>
      </c>
      <c r="K49" s="214" t="s">
        <v>491</v>
      </c>
      <c r="L49" s="214" t="s">
        <v>491</v>
      </c>
    </row>
    <row r="50" spans="1:12" ht="86.25" customHeight="1">
      <c r="A50" s="85" t="s">
        <v>198</v>
      </c>
      <c r="B50" s="84" t="s">
        <v>408</v>
      </c>
      <c r="C50" s="222">
        <f>D49</f>
        <v>46694</v>
      </c>
      <c r="D50" s="222">
        <f>C50+45</f>
        <v>46739</v>
      </c>
      <c r="E50" s="87"/>
      <c r="F50" s="87"/>
      <c r="G50" s="214" t="s">
        <v>491</v>
      </c>
      <c r="H50" s="214" t="s">
        <v>491</v>
      </c>
      <c r="I50" s="214" t="s">
        <v>491</v>
      </c>
      <c r="J50" s="214" t="s">
        <v>491</v>
      </c>
      <c r="K50" s="214" t="s">
        <v>491</v>
      </c>
      <c r="L50" s="214" t="s">
        <v>491</v>
      </c>
    </row>
    <row r="51" spans="1:12" ht="77.25" customHeight="1">
      <c r="A51" s="85" t="s">
        <v>196</v>
      </c>
      <c r="B51" s="84" t="s">
        <v>410</v>
      </c>
      <c r="C51" s="222" t="s">
        <v>491</v>
      </c>
      <c r="D51" s="222" t="s">
        <v>491</v>
      </c>
      <c r="E51" s="87"/>
      <c r="F51" s="87"/>
      <c r="G51" s="214" t="s">
        <v>491</v>
      </c>
      <c r="H51" s="214" t="s">
        <v>491</v>
      </c>
      <c r="I51" s="214" t="s">
        <v>491</v>
      </c>
      <c r="J51" s="214" t="s">
        <v>491</v>
      </c>
      <c r="K51" s="214" t="s">
        <v>491</v>
      </c>
      <c r="L51" s="214" t="s">
        <v>491</v>
      </c>
    </row>
    <row r="52" spans="1:12" ht="71.25" customHeight="1">
      <c r="A52" s="85" t="s">
        <v>194</v>
      </c>
      <c r="B52" s="84" t="s">
        <v>195</v>
      </c>
      <c r="C52" s="222" t="s">
        <v>491</v>
      </c>
      <c r="D52" s="222" t="s">
        <v>491</v>
      </c>
      <c r="E52" s="87"/>
      <c r="F52" s="87"/>
      <c r="G52" s="214" t="s">
        <v>491</v>
      </c>
      <c r="H52" s="214" t="s">
        <v>491</v>
      </c>
      <c r="I52" s="214" t="s">
        <v>491</v>
      </c>
      <c r="J52" s="214" t="s">
        <v>491</v>
      </c>
      <c r="K52" s="214" t="s">
        <v>491</v>
      </c>
      <c r="L52" s="214" t="s">
        <v>491</v>
      </c>
    </row>
    <row r="53" spans="1:12" ht="48" customHeight="1">
      <c r="A53" s="85" t="s">
        <v>192</v>
      </c>
      <c r="B53" s="159" t="s">
        <v>411</v>
      </c>
      <c r="C53" s="222">
        <f>D50</f>
        <v>46739</v>
      </c>
      <c r="D53" s="222">
        <f>C53</f>
        <v>46739</v>
      </c>
      <c r="E53" s="87"/>
      <c r="F53" s="87"/>
      <c r="G53" s="214" t="s">
        <v>491</v>
      </c>
      <c r="H53" s="214" t="s">
        <v>491</v>
      </c>
      <c r="I53" s="214" t="s">
        <v>491</v>
      </c>
      <c r="J53" s="214" t="s">
        <v>491</v>
      </c>
      <c r="K53" s="214" t="s">
        <v>491</v>
      </c>
      <c r="L53" s="214" t="s">
        <v>491</v>
      </c>
    </row>
    <row r="54" spans="1:12" ht="46.5" customHeight="1">
      <c r="A54" s="85" t="s">
        <v>412</v>
      </c>
      <c r="B54" s="84" t="s">
        <v>193</v>
      </c>
      <c r="C54" s="222" t="s">
        <v>491</v>
      </c>
      <c r="D54" s="222" t="s">
        <v>491</v>
      </c>
      <c r="E54" s="87"/>
      <c r="F54" s="87"/>
      <c r="G54" s="214" t="s">
        <v>491</v>
      </c>
      <c r="H54" s="214" t="s">
        <v>491</v>
      </c>
      <c r="I54" s="214" t="s">
        <v>491</v>
      </c>
      <c r="J54" s="214" t="s">
        <v>491</v>
      </c>
      <c r="K54" s="214" t="s">
        <v>491</v>
      </c>
      <c r="L54" s="214" t="s">
        <v>491</v>
      </c>
    </row>
  </sheetData>
  <mergeCells count="21">
    <mergeCell ref="A14:L14"/>
    <mergeCell ref="A19:L19"/>
    <mergeCell ref="A5:L5"/>
    <mergeCell ref="A7:L7"/>
    <mergeCell ref="A9:L9"/>
    <mergeCell ref="A10:L10"/>
    <mergeCell ref="A12:L12"/>
    <mergeCell ref="A13:L13"/>
    <mergeCell ref="A8:L8"/>
    <mergeCell ref="A11:L11"/>
    <mergeCell ref="A15:L15"/>
    <mergeCell ref="A16:L16"/>
    <mergeCell ref="A21:A23"/>
    <mergeCell ref="B21:B23"/>
    <mergeCell ref="I21:I23"/>
    <mergeCell ref="K21:K23"/>
    <mergeCell ref="L21:L23"/>
    <mergeCell ref="J21:J23"/>
    <mergeCell ref="C21:H21"/>
    <mergeCell ref="C22:D22"/>
    <mergeCell ref="G22:H22"/>
  </mergeCells>
  <pageMargins left="0.70866141732283472" right="0.70866141732283472" top="0.74803149606299213" bottom="0.74803149606299213" header="0.31496062992125984" footer="0.31496062992125984"/>
  <pageSetup paperSize="9" scale="3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J92"/>
  <sheetViews>
    <sheetView view="pageBreakPreview" topLeftCell="A31" zoomScale="70" zoomScaleNormal="70" zoomScaleSheetLayoutView="70" workbookViewId="0">
      <selection activeCell="U39" sqref="U39"/>
    </sheetView>
  </sheetViews>
  <sheetFormatPr defaultRowHeight="15.75"/>
  <cols>
    <col min="1" max="1" width="9.140625" style="59"/>
    <col min="2" max="2" width="57.85546875" style="59" customWidth="1"/>
    <col min="3" max="3" width="13" style="59" customWidth="1"/>
    <col min="4" max="4" width="20.85546875" style="59" customWidth="1"/>
    <col min="5" max="5" width="16.7109375" style="59" customWidth="1"/>
    <col min="6" max="6" width="15.85546875" style="59" customWidth="1"/>
    <col min="7" max="7" width="15.7109375" style="60" customWidth="1"/>
    <col min="8" max="8" width="6.5703125" style="60" customWidth="1"/>
    <col min="9" max="9" width="9.140625" style="60" customWidth="1"/>
    <col min="10" max="10" width="12.7109375" style="60" customWidth="1"/>
    <col min="11" max="11" width="6.7109375" style="60" customWidth="1"/>
    <col min="12" max="12" width="6.7109375" style="59" customWidth="1"/>
    <col min="13" max="13" width="5.28515625" style="59" customWidth="1"/>
    <col min="14" max="14" width="13.28515625" style="59" customWidth="1"/>
    <col min="15" max="15" width="6.140625" style="59" customWidth="1"/>
    <col min="16" max="16" width="9.5703125" style="59" customWidth="1"/>
    <col min="17" max="17" width="7.5703125" style="59" customWidth="1"/>
    <col min="18" max="18" width="10.5703125" style="59" customWidth="1"/>
    <col min="19" max="19" width="10" style="59" customWidth="1"/>
    <col min="20" max="20" width="9.140625" style="59" customWidth="1"/>
    <col min="21" max="21" width="6.140625" style="59" customWidth="1"/>
    <col min="22" max="23" width="11.85546875" style="59" customWidth="1"/>
    <col min="24" max="25" width="6.140625" style="59" customWidth="1"/>
    <col min="26" max="27" width="11.28515625" style="59" customWidth="1"/>
    <col min="28" max="28" width="8.42578125" style="59" customWidth="1"/>
    <col min="29" max="29" width="7.7109375" style="59" customWidth="1"/>
    <col min="30" max="30" width="12" style="59" customWidth="1"/>
    <col min="31" max="31" width="7.42578125" style="59" customWidth="1"/>
    <col min="32" max="32" width="13.140625" style="59" customWidth="1"/>
    <col min="33" max="33" width="20.42578125" style="59" customWidth="1"/>
    <col min="34" max="16384" width="9.140625" style="59"/>
  </cols>
  <sheetData>
    <row r="1" spans="1:33" ht="18.75">
      <c r="A1" s="60"/>
      <c r="B1" s="60"/>
      <c r="C1" s="60"/>
      <c r="D1" s="60"/>
      <c r="E1" s="60"/>
      <c r="F1" s="60"/>
      <c r="L1" s="60"/>
      <c r="M1" s="60"/>
      <c r="AG1" s="39" t="s">
        <v>69</v>
      </c>
    </row>
    <row r="2" spans="1:33" ht="18.75">
      <c r="A2" s="60"/>
      <c r="B2" s="60"/>
      <c r="C2" s="60"/>
      <c r="D2" s="60"/>
      <c r="E2" s="60"/>
      <c r="F2" s="60"/>
      <c r="L2" s="60"/>
      <c r="M2" s="60"/>
      <c r="AG2" s="13" t="s">
        <v>11</v>
      </c>
    </row>
    <row r="3" spans="1:33" ht="18.75">
      <c r="A3" s="60"/>
      <c r="B3" s="60"/>
      <c r="C3" s="60"/>
      <c r="D3" s="60"/>
      <c r="E3" s="60"/>
      <c r="F3" s="60"/>
      <c r="L3" s="60"/>
      <c r="M3" s="60"/>
      <c r="AG3" s="13" t="s">
        <v>68</v>
      </c>
    </row>
    <row r="4" spans="1:33" ht="18.75" customHeight="1">
      <c r="A4" s="226" t="str">
        <f>'5. анализ эконом эфф'!A5:AR5</f>
        <v>Год раскрытия информации: _2025 год</v>
      </c>
      <c r="B4" s="226"/>
      <c r="C4" s="226"/>
      <c r="D4" s="226"/>
      <c r="E4" s="226"/>
      <c r="F4" s="226"/>
      <c r="G4" s="226"/>
      <c r="H4" s="226"/>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row>
    <row r="5" spans="1:33" ht="18.75">
      <c r="A5" s="60"/>
      <c r="B5" s="60"/>
      <c r="C5" s="60"/>
      <c r="D5" s="60"/>
      <c r="E5" s="60"/>
      <c r="F5" s="60"/>
      <c r="L5" s="60"/>
      <c r="M5" s="60"/>
      <c r="AG5" s="13"/>
    </row>
    <row r="6" spans="1:33" ht="18.75">
      <c r="A6" s="230" t="s">
        <v>10</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230"/>
      <c r="AB6" s="230"/>
      <c r="AC6" s="230"/>
      <c r="AD6" s="230"/>
      <c r="AE6" s="230"/>
      <c r="AF6" s="230"/>
      <c r="AG6" s="230"/>
    </row>
    <row r="7" spans="1:33" ht="18.75">
      <c r="A7" s="11"/>
      <c r="B7" s="11"/>
      <c r="C7" s="11"/>
      <c r="D7" s="11"/>
      <c r="E7" s="11"/>
      <c r="F7" s="11"/>
      <c r="G7" s="11"/>
      <c r="H7" s="11"/>
      <c r="I7" s="11"/>
      <c r="J7" s="82"/>
      <c r="K7" s="82"/>
      <c r="L7" s="82"/>
      <c r="M7" s="82"/>
      <c r="N7" s="82"/>
      <c r="O7" s="82"/>
      <c r="P7" s="82"/>
      <c r="Q7" s="82"/>
      <c r="R7" s="82"/>
      <c r="S7" s="82"/>
      <c r="T7" s="82"/>
      <c r="U7" s="82"/>
      <c r="V7" s="82"/>
      <c r="W7" s="82"/>
      <c r="X7" s="82"/>
      <c r="Y7" s="82"/>
      <c r="Z7" s="82"/>
      <c r="AA7" s="82"/>
      <c r="AB7" s="82"/>
      <c r="AC7" s="82"/>
      <c r="AD7" s="82"/>
      <c r="AE7" s="82"/>
      <c r="AF7" s="82"/>
      <c r="AG7" s="82"/>
    </row>
    <row r="8" spans="1:33">
      <c r="A8" s="231" t="str">
        <f>'1. паспорт местоположение'!A9:C9</f>
        <v>Общества с ограниченной ответственностью "КЭС Оренбуржья"</v>
      </c>
      <c r="B8" s="231"/>
      <c r="C8" s="231"/>
      <c r="D8" s="231"/>
      <c r="E8" s="231"/>
      <c r="F8" s="231"/>
      <c r="G8" s="231"/>
      <c r="H8" s="231"/>
      <c r="I8" s="231"/>
      <c r="J8" s="231"/>
      <c r="K8" s="231"/>
      <c r="L8" s="231"/>
      <c r="M8" s="231"/>
      <c r="N8" s="231"/>
      <c r="O8" s="231"/>
      <c r="P8" s="231"/>
      <c r="Q8" s="231"/>
      <c r="R8" s="231"/>
      <c r="S8" s="231"/>
      <c r="T8" s="231"/>
      <c r="U8" s="231"/>
      <c r="V8" s="231"/>
      <c r="W8" s="231"/>
      <c r="X8" s="231"/>
      <c r="Y8" s="231"/>
      <c r="Z8" s="231"/>
      <c r="AA8" s="231"/>
      <c r="AB8" s="231"/>
      <c r="AC8" s="231"/>
      <c r="AD8" s="231"/>
      <c r="AE8" s="231"/>
      <c r="AF8" s="231"/>
      <c r="AG8" s="231"/>
    </row>
    <row r="9" spans="1:33" ht="18.75" customHeight="1">
      <c r="A9" s="227" t="s">
        <v>9</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row>
    <row r="10" spans="1:33" ht="18.75">
      <c r="A10" s="11"/>
      <c r="B10" s="11"/>
      <c r="C10" s="11"/>
      <c r="D10" s="11"/>
      <c r="E10" s="11"/>
      <c r="F10" s="11"/>
      <c r="G10" s="11"/>
      <c r="H10" s="11"/>
      <c r="I10" s="11"/>
      <c r="J10" s="82"/>
      <c r="K10" s="82"/>
      <c r="L10" s="82"/>
      <c r="M10" s="82"/>
      <c r="N10" s="82"/>
      <c r="O10" s="82"/>
      <c r="P10" s="82"/>
      <c r="Q10" s="82"/>
      <c r="R10" s="82"/>
      <c r="S10" s="82"/>
      <c r="T10" s="82"/>
      <c r="U10" s="82"/>
      <c r="V10" s="82"/>
      <c r="W10" s="82"/>
      <c r="X10" s="82"/>
      <c r="Y10" s="82"/>
      <c r="Z10" s="82"/>
      <c r="AA10" s="82"/>
      <c r="AB10" s="82"/>
      <c r="AC10" s="82"/>
      <c r="AD10" s="82"/>
      <c r="AE10" s="82"/>
      <c r="AF10" s="82"/>
      <c r="AG10" s="82"/>
    </row>
    <row r="11" spans="1:33" ht="21.75" customHeight="1">
      <c r="A11" s="231" t="str">
        <f>'5. анализ эконом эфф'!A12:AR12</f>
        <v>Р_КЭС_56_01_0005</v>
      </c>
      <c r="B11" s="231"/>
      <c r="C11" s="231"/>
      <c r="D11" s="231"/>
      <c r="E11" s="231"/>
      <c r="F11" s="231"/>
      <c r="G11" s="231"/>
      <c r="H11" s="231"/>
      <c r="I11" s="231"/>
      <c r="J11" s="231"/>
      <c r="K11" s="231"/>
      <c r="L11" s="231"/>
      <c r="M11" s="231"/>
      <c r="N11" s="231"/>
      <c r="O11" s="231"/>
      <c r="P11" s="231"/>
      <c r="Q11" s="231"/>
      <c r="R11" s="231"/>
      <c r="S11" s="231"/>
      <c r="T11" s="231"/>
      <c r="U11" s="231"/>
      <c r="V11" s="231"/>
      <c r="W11" s="231"/>
      <c r="X11" s="231"/>
      <c r="Y11" s="231"/>
      <c r="Z11" s="231"/>
      <c r="AA11" s="231"/>
      <c r="AB11" s="231"/>
      <c r="AC11" s="231"/>
      <c r="AD11" s="231"/>
      <c r="AE11" s="231"/>
      <c r="AF11" s="231"/>
      <c r="AG11" s="231"/>
    </row>
    <row r="12" spans="1:33">
      <c r="A12" s="227" t="s">
        <v>8</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227"/>
      <c r="AB12" s="227"/>
      <c r="AC12" s="227"/>
      <c r="AD12" s="227"/>
      <c r="AE12" s="227"/>
      <c r="AF12" s="227"/>
      <c r="AG12" s="227"/>
    </row>
    <row r="13" spans="1:33" ht="16.5" customHeight="1">
      <c r="A13" s="9"/>
      <c r="B13" s="9"/>
      <c r="C13" s="9"/>
      <c r="D13" s="9"/>
      <c r="E13" s="9"/>
      <c r="F13" s="9"/>
      <c r="G13" s="9"/>
      <c r="H13" s="9"/>
      <c r="I13" s="9"/>
      <c r="J13" s="81"/>
      <c r="K13" s="81"/>
      <c r="L13" s="81"/>
      <c r="M13" s="81"/>
      <c r="N13" s="81"/>
      <c r="O13" s="81"/>
      <c r="P13" s="81"/>
      <c r="Q13" s="81"/>
      <c r="R13" s="81"/>
      <c r="S13" s="81"/>
      <c r="T13" s="81"/>
      <c r="U13" s="81"/>
      <c r="V13" s="81"/>
      <c r="W13" s="81"/>
      <c r="X13" s="81"/>
      <c r="Y13" s="81"/>
      <c r="Z13" s="81"/>
      <c r="AA13" s="81"/>
      <c r="AB13" s="81"/>
      <c r="AC13" s="81"/>
      <c r="AD13" s="81"/>
      <c r="AE13" s="81"/>
      <c r="AF13" s="81"/>
      <c r="AG13" s="81"/>
    </row>
    <row r="14" spans="1:33" ht="43.5" customHeight="1">
      <c r="A14" s="235" t="str">
        <f>'5. анализ эконом эфф'!A15:AR15</f>
        <v>Строительство двух МТП 250 кВА на территории СНТ "Пегас", Оренбургская область, Оренбургский р-н</v>
      </c>
      <c r="B14" s="231"/>
      <c r="C14" s="231"/>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row>
    <row r="15" spans="1:33" ht="15.75" customHeight="1">
      <c r="A15" s="227" t="s">
        <v>7</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227"/>
      <c r="AB15" s="227"/>
      <c r="AC15" s="227"/>
      <c r="AD15" s="227"/>
      <c r="AE15" s="227"/>
      <c r="AF15" s="227"/>
      <c r="AG15" s="227"/>
    </row>
    <row r="16" spans="1:33">
      <c r="A16" s="340"/>
      <c r="B16" s="340"/>
      <c r="C16" s="340"/>
      <c r="D16" s="340"/>
      <c r="E16" s="340"/>
      <c r="F16" s="340"/>
      <c r="G16" s="340"/>
      <c r="H16" s="340"/>
      <c r="I16" s="340"/>
      <c r="J16" s="340"/>
      <c r="K16" s="340"/>
      <c r="L16" s="340"/>
      <c r="M16" s="340"/>
      <c r="N16" s="340"/>
      <c r="O16" s="340"/>
      <c r="P16" s="340"/>
      <c r="Q16" s="340"/>
      <c r="R16" s="340"/>
      <c r="S16" s="340"/>
      <c r="T16" s="340"/>
      <c r="U16" s="340"/>
      <c r="V16" s="340"/>
      <c r="W16" s="340"/>
      <c r="X16" s="340"/>
      <c r="Y16" s="340"/>
      <c r="Z16" s="340"/>
      <c r="AA16" s="340"/>
      <c r="AB16" s="340"/>
      <c r="AC16" s="340"/>
      <c r="AD16" s="340"/>
      <c r="AE16" s="340"/>
      <c r="AF16" s="340"/>
      <c r="AG16" s="340"/>
    </row>
    <row r="17" spans="1:36">
      <c r="A17" s="60"/>
      <c r="L17" s="60"/>
      <c r="M17" s="60"/>
      <c r="N17" s="60"/>
      <c r="O17" s="60"/>
      <c r="P17" s="60"/>
      <c r="Q17" s="60"/>
      <c r="R17" s="60"/>
      <c r="S17" s="60"/>
      <c r="T17" s="60"/>
      <c r="U17" s="60"/>
      <c r="V17" s="60"/>
      <c r="W17" s="60"/>
      <c r="X17" s="60"/>
      <c r="Y17" s="60"/>
      <c r="Z17" s="60"/>
      <c r="AA17" s="60"/>
      <c r="AB17" s="60"/>
      <c r="AC17" s="60"/>
      <c r="AD17" s="60"/>
      <c r="AE17" s="60"/>
      <c r="AF17" s="60"/>
    </row>
    <row r="18" spans="1:36">
      <c r="A18" s="344" t="s">
        <v>456</v>
      </c>
      <c r="B18" s="344"/>
      <c r="C18" s="344"/>
      <c r="D18" s="344"/>
      <c r="E18" s="344"/>
      <c r="F18" s="344"/>
      <c r="G18" s="344"/>
      <c r="H18" s="344"/>
      <c r="I18" s="344"/>
      <c r="J18" s="344"/>
      <c r="K18" s="344"/>
      <c r="L18" s="344"/>
      <c r="M18" s="344"/>
      <c r="N18" s="344"/>
      <c r="O18" s="344"/>
      <c r="P18" s="344"/>
      <c r="Q18" s="344"/>
      <c r="R18" s="344"/>
      <c r="S18" s="344"/>
      <c r="T18" s="344"/>
      <c r="U18" s="344"/>
      <c r="V18" s="344"/>
      <c r="W18" s="344"/>
      <c r="X18" s="344"/>
      <c r="Y18" s="344"/>
      <c r="Z18" s="344"/>
      <c r="AA18" s="344"/>
      <c r="AB18" s="344"/>
      <c r="AC18" s="344"/>
      <c r="AD18" s="344"/>
      <c r="AE18" s="344"/>
      <c r="AF18" s="344"/>
      <c r="AG18" s="344"/>
    </row>
    <row r="19" spans="1:36">
      <c r="A19" s="60"/>
      <c r="B19" s="60"/>
      <c r="C19" s="60"/>
      <c r="D19" s="60"/>
      <c r="E19" s="60"/>
      <c r="F19" s="60"/>
      <c r="L19" s="60"/>
      <c r="M19" s="60"/>
      <c r="N19" s="60"/>
      <c r="O19" s="60"/>
      <c r="P19" s="60"/>
      <c r="Q19" s="60"/>
      <c r="R19" s="60"/>
      <c r="S19" s="60"/>
      <c r="T19" s="60"/>
      <c r="U19" s="60"/>
      <c r="V19" s="60"/>
      <c r="W19" s="60"/>
      <c r="X19" s="60"/>
      <c r="Y19" s="60"/>
      <c r="Z19" s="60"/>
      <c r="AA19" s="60"/>
      <c r="AB19" s="60"/>
      <c r="AC19" s="60"/>
      <c r="AD19" s="60"/>
      <c r="AE19" s="60"/>
      <c r="AF19" s="60"/>
    </row>
    <row r="20" spans="1:36" ht="33" customHeight="1">
      <c r="A20" s="341" t="s">
        <v>191</v>
      </c>
      <c r="B20" s="341" t="s">
        <v>190</v>
      </c>
      <c r="C20" s="323" t="s">
        <v>189</v>
      </c>
      <c r="D20" s="323"/>
      <c r="E20" s="343" t="s">
        <v>188</v>
      </c>
      <c r="F20" s="343"/>
      <c r="G20" s="341" t="s">
        <v>507</v>
      </c>
      <c r="H20" s="334" t="s">
        <v>498</v>
      </c>
      <c r="I20" s="335"/>
      <c r="J20" s="335"/>
      <c r="K20" s="335"/>
      <c r="L20" s="334" t="s">
        <v>499</v>
      </c>
      <c r="M20" s="335"/>
      <c r="N20" s="335"/>
      <c r="O20" s="335"/>
      <c r="P20" s="334" t="s">
        <v>500</v>
      </c>
      <c r="Q20" s="335"/>
      <c r="R20" s="335"/>
      <c r="S20" s="335"/>
      <c r="T20" s="334" t="s">
        <v>501</v>
      </c>
      <c r="U20" s="335"/>
      <c r="V20" s="335"/>
      <c r="W20" s="335"/>
      <c r="X20" s="334" t="s">
        <v>502</v>
      </c>
      <c r="Y20" s="335"/>
      <c r="Z20" s="335"/>
      <c r="AA20" s="335"/>
      <c r="AB20" s="334" t="s">
        <v>508</v>
      </c>
      <c r="AC20" s="335"/>
      <c r="AD20" s="335"/>
      <c r="AE20" s="335"/>
      <c r="AF20" s="345" t="s">
        <v>187</v>
      </c>
      <c r="AG20" s="346"/>
      <c r="AH20" s="80"/>
      <c r="AI20" s="80"/>
      <c r="AJ20" s="80"/>
    </row>
    <row r="21" spans="1:36" ht="50.25" customHeight="1">
      <c r="A21" s="342"/>
      <c r="B21" s="342"/>
      <c r="C21" s="323"/>
      <c r="D21" s="323"/>
      <c r="E21" s="343"/>
      <c r="F21" s="343"/>
      <c r="G21" s="342"/>
      <c r="H21" s="323" t="s">
        <v>3</v>
      </c>
      <c r="I21" s="323"/>
      <c r="J21" s="323" t="s">
        <v>503</v>
      </c>
      <c r="K21" s="323"/>
      <c r="L21" s="323" t="s">
        <v>3</v>
      </c>
      <c r="M21" s="323"/>
      <c r="N21" s="323" t="s">
        <v>503</v>
      </c>
      <c r="O21" s="349"/>
      <c r="P21" s="323" t="s">
        <v>3</v>
      </c>
      <c r="Q21" s="323"/>
      <c r="R21" s="323" t="s">
        <v>503</v>
      </c>
      <c r="S21" s="323"/>
      <c r="T21" s="323" t="s">
        <v>3</v>
      </c>
      <c r="U21" s="323"/>
      <c r="V21" s="323" t="s">
        <v>503</v>
      </c>
      <c r="W21" s="323"/>
      <c r="X21" s="323" t="s">
        <v>3</v>
      </c>
      <c r="Y21" s="323"/>
      <c r="Z21" s="323" t="s">
        <v>503</v>
      </c>
      <c r="AA21" s="323"/>
      <c r="AB21" s="323" t="s">
        <v>3</v>
      </c>
      <c r="AC21" s="323"/>
      <c r="AD21" s="323" t="s">
        <v>503</v>
      </c>
      <c r="AE21" s="323"/>
      <c r="AF21" s="347"/>
      <c r="AG21" s="348"/>
    </row>
    <row r="22" spans="1:36" ht="61.5" customHeight="1">
      <c r="A22" s="330"/>
      <c r="B22" s="330"/>
      <c r="C22" s="191" t="s">
        <v>3</v>
      </c>
      <c r="D22" s="191" t="s">
        <v>497</v>
      </c>
      <c r="E22" s="79" t="s">
        <v>506</v>
      </c>
      <c r="F22" s="79" t="s">
        <v>505</v>
      </c>
      <c r="G22" s="330"/>
      <c r="H22" s="78" t="s">
        <v>437</v>
      </c>
      <c r="I22" s="78" t="s">
        <v>438</v>
      </c>
      <c r="J22" s="78" t="s">
        <v>437</v>
      </c>
      <c r="K22" s="78" t="s">
        <v>438</v>
      </c>
      <c r="L22" s="78" t="s">
        <v>437</v>
      </c>
      <c r="M22" s="78" t="s">
        <v>438</v>
      </c>
      <c r="N22" s="78" t="s">
        <v>437</v>
      </c>
      <c r="O22" s="78" t="s">
        <v>438</v>
      </c>
      <c r="P22" s="78" t="s">
        <v>437</v>
      </c>
      <c r="Q22" s="78" t="s">
        <v>438</v>
      </c>
      <c r="R22" s="78" t="s">
        <v>437</v>
      </c>
      <c r="S22" s="78" t="s">
        <v>438</v>
      </c>
      <c r="T22" s="78" t="s">
        <v>437</v>
      </c>
      <c r="U22" s="78" t="s">
        <v>438</v>
      </c>
      <c r="V22" s="78" t="s">
        <v>437</v>
      </c>
      <c r="W22" s="78" t="s">
        <v>438</v>
      </c>
      <c r="X22" s="78" t="s">
        <v>437</v>
      </c>
      <c r="Y22" s="78" t="s">
        <v>438</v>
      </c>
      <c r="Z22" s="78" t="s">
        <v>437</v>
      </c>
      <c r="AA22" s="78" t="s">
        <v>438</v>
      </c>
      <c r="AB22" s="78" t="s">
        <v>437</v>
      </c>
      <c r="AC22" s="78" t="s">
        <v>438</v>
      </c>
      <c r="AD22" s="78" t="s">
        <v>437</v>
      </c>
      <c r="AE22" s="78" t="s">
        <v>438</v>
      </c>
      <c r="AF22" s="191" t="s">
        <v>3</v>
      </c>
      <c r="AG22" s="191" t="s">
        <v>497</v>
      </c>
    </row>
    <row r="23" spans="1:36" ht="19.5" customHeight="1">
      <c r="A23" s="71">
        <v>1</v>
      </c>
      <c r="B23" s="71">
        <v>2</v>
      </c>
      <c r="C23" s="189">
        <v>3</v>
      </c>
      <c r="D23" s="189">
        <v>4</v>
      </c>
      <c r="E23" s="189">
        <v>5</v>
      </c>
      <c r="F23" s="189">
        <v>6</v>
      </c>
      <c r="G23" s="189">
        <v>7</v>
      </c>
      <c r="H23" s="189">
        <v>8</v>
      </c>
      <c r="I23" s="189">
        <v>9</v>
      </c>
      <c r="J23" s="189">
        <v>10</v>
      </c>
      <c r="K23" s="189">
        <v>11</v>
      </c>
      <c r="L23" s="189">
        <v>12</v>
      </c>
      <c r="M23" s="189">
        <v>13</v>
      </c>
      <c r="N23" s="189">
        <v>14</v>
      </c>
      <c r="O23" s="189">
        <v>15</v>
      </c>
      <c r="P23" s="221">
        <v>12</v>
      </c>
      <c r="Q23" s="221">
        <v>13</v>
      </c>
      <c r="R23" s="221">
        <v>14</v>
      </c>
      <c r="S23" s="221">
        <v>15</v>
      </c>
      <c r="T23" s="215">
        <v>12</v>
      </c>
      <c r="U23" s="215">
        <v>13</v>
      </c>
      <c r="V23" s="215">
        <v>14</v>
      </c>
      <c r="W23" s="215">
        <v>15</v>
      </c>
      <c r="X23" s="215">
        <v>16</v>
      </c>
      <c r="Y23" s="215">
        <v>17</v>
      </c>
      <c r="Z23" s="215">
        <v>18</v>
      </c>
      <c r="AA23" s="215">
        <v>19</v>
      </c>
      <c r="AB23" s="189"/>
      <c r="AC23" s="189"/>
      <c r="AD23" s="189"/>
      <c r="AE23" s="189"/>
      <c r="AF23" s="189">
        <v>20</v>
      </c>
      <c r="AG23" s="189">
        <v>21</v>
      </c>
    </row>
    <row r="24" spans="1:36" ht="47.25" customHeight="1">
      <c r="A24" s="76">
        <v>1</v>
      </c>
      <c r="B24" s="75" t="s">
        <v>186</v>
      </c>
      <c r="C24" s="216">
        <f>C27</f>
        <v>2.23</v>
      </c>
      <c r="D24" s="216" t="s">
        <v>491</v>
      </c>
      <c r="E24" s="48">
        <v>0</v>
      </c>
      <c r="F24" s="48">
        <v>0</v>
      </c>
      <c r="G24" s="48">
        <v>0</v>
      </c>
      <c r="H24" s="48">
        <v>0</v>
      </c>
      <c r="I24" s="48">
        <v>0</v>
      </c>
      <c r="J24" s="216">
        <v>0</v>
      </c>
      <c r="K24" s="216">
        <v>0</v>
      </c>
      <c r="L24" s="48">
        <v>0</v>
      </c>
      <c r="M24" s="48">
        <v>0</v>
      </c>
      <c r="N24" s="48" t="s">
        <v>491</v>
      </c>
      <c r="O24" s="48" t="s">
        <v>491</v>
      </c>
      <c r="P24" s="216">
        <v>2.23</v>
      </c>
      <c r="Q24" s="48" t="s">
        <v>519</v>
      </c>
      <c r="R24" s="48" t="s">
        <v>491</v>
      </c>
      <c r="S24" s="48" t="s">
        <v>491</v>
      </c>
      <c r="T24" s="216">
        <v>0</v>
      </c>
      <c r="U24" s="48">
        <v>0</v>
      </c>
      <c r="V24" s="48" t="s">
        <v>491</v>
      </c>
      <c r="W24" s="48" t="s">
        <v>491</v>
      </c>
      <c r="X24" s="48">
        <v>0</v>
      </c>
      <c r="Y24" s="48">
        <v>0</v>
      </c>
      <c r="Z24" s="48" t="s">
        <v>491</v>
      </c>
      <c r="AA24" s="48" t="s">
        <v>491</v>
      </c>
      <c r="AB24" s="48">
        <v>0</v>
      </c>
      <c r="AC24" s="48">
        <v>0</v>
      </c>
      <c r="AD24" s="48" t="s">
        <v>491</v>
      </c>
      <c r="AE24" s="48" t="s">
        <v>491</v>
      </c>
      <c r="AF24" s="216">
        <f>H24+L24+P24+T24+X24+AB24</f>
        <v>2.23</v>
      </c>
      <c r="AG24" s="216" t="s">
        <v>491</v>
      </c>
    </row>
    <row r="25" spans="1:36" ht="24" customHeight="1">
      <c r="A25" s="73" t="s">
        <v>185</v>
      </c>
      <c r="B25" s="48" t="s">
        <v>184</v>
      </c>
      <c r="C25" s="48">
        <v>0</v>
      </c>
      <c r="D25" s="216" t="s">
        <v>491</v>
      </c>
      <c r="E25" s="48">
        <v>0</v>
      </c>
      <c r="F25" s="48">
        <v>0</v>
      </c>
      <c r="G25" s="48">
        <v>0</v>
      </c>
      <c r="H25" s="48">
        <v>0</v>
      </c>
      <c r="I25" s="48">
        <v>0</v>
      </c>
      <c r="J25" s="219">
        <v>0</v>
      </c>
      <c r="K25" s="219">
        <v>0</v>
      </c>
      <c r="L25" s="48">
        <v>0</v>
      </c>
      <c r="M25" s="48">
        <v>0</v>
      </c>
      <c r="N25" s="48" t="s">
        <v>491</v>
      </c>
      <c r="O25" s="48" t="s">
        <v>491</v>
      </c>
      <c r="P25" s="48">
        <v>0</v>
      </c>
      <c r="Q25" s="48">
        <v>0</v>
      </c>
      <c r="R25" s="48" t="s">
        <v>491</v>
      </c>
      <c r="S25" s="48" t="s">
        <v>491</v>
      </c>
      <c r="T25" s="48">
        <v>0</v>
      </c>
      <c r="U25" s="48">
        <v>0</v>
      </c>
      <c r="V25" s="48" t="s">
        <v>491</v>
      </c>
      <c r="W25" s="48" t="s">
        <v>491</v>
      </c>
      <c r="X25" s="48">
        <v>0</v>
      </c>
      <c r="Y25" s="48">
        <v>0</v>
      </c>
      <c r="Z25" s="48" t="s">
        <v>491</v>
      </c>
      <c r="AA25" s="48" t="s">
        <v>491</v>
      </c>
      <c r="AB25" s="48">
        <v>0</v>
      </c>
      <c r="AC25" s="48">
        <v>0</v>
      </c>
      <c r="AD25" s="48" t="s">
        <v>491</v>
      </c>
      <c r="AE25" s="48" t="s">
        <v>491</v>
      </c>
      <c r="AF25" s="48">
        <f t="shared" ref="AF25:AF64" si="0">H25+L25+P25+T25+X25+AB25</f>
        <v>0</v>
      </c>
      <c r="AG25" s="48" t="s">
        <v>491</v>
      </c>
    </row>
    <row r="26" spans="1:36">
      <c r="A26" s="73" t="s">
        <v>183</v>
      </c>
      <c r="B26" s="48" t="s">
        <v>182</v>
      </c>
      <c r="C26" s="48">
        <v>0</v>
      </c>
      <c r="D26" s="216" t="s">
        <v>491</v>
      </c>
      <c r="E26" s="48">
        <v>0</v>
      </c>
      <c r="F26" s="48">
        <v>0</v>
      </c>
      <c r="G26" s="48">
        <v>0</v>
      </c>
      <c r="H26" s="48">
        <v>0</v>
      </c>
      <c r="I26" s="48">
        <v>0</v>
      </c>
      <c r="J26" s="219">
        <v>0</v>
      </c>
      <c r="K26" s="219">
        <v>0</v>
      </c>
      <c r="L26" s="48">
        <v>0</v>
      </c>
      <c r="M26" s="48">
        <v>0</v>
      </c>
      <c r="N26" s="48" t="s">
        <v>491</v>
      </c>
      <c r="O26" s="48" t="s">
        <v>491</v>
      </c>
      <c r="P26" s="48">
        <v>0</v>
      </c>
      <c r="Q26" s="48">
        <v>0</v>
      </c>
      <c r="R26" s="48" t="s">
        <v>491</v>
      </c>
      <c r="S26" s="48" t="s">
        <v>491</v>
      </c>
      <c r="T26" s="48">
        <v>0</v>
      </c>
      <c r="U26" s="48">
        <v>0</v>
      </c>
      <c r="V26" s="48" t="s">
        <v>491</v>
      </c>
      <c r="W26" s="48" t="s">
        <v>491</v>
      </c>
      <c r="X26" s="48">
        <v>0</v>
      </c>
      <c r="Y26" s="48">
        <v>0</v>
      </c>
      <c r="Z26" s="48" t="s">
        <v>491</v>
      </c>
      <c r="AA26" s="48" t="s">
        <v>491</v>
      </c>
      <c r="AB26" s="48">
        <v>0</v>
      </c>
      <c r="AC26" s="48">
        <v>0</v>
      </c>
      <c r="AD26" s="48" t="s">
        <v>491</v>
      </c>
      <c r="AE26" s="48" t="s">
        <v>491</v>
      </c>
      <c r="AF26" s="48">
        <f t="shared" si="0"/>
        <v>0</v>
      </c>
      <c r="AG26" s="48" t="s">
        <v>491</v>
      </c>
    </row>
    <row r="27" spans="1:36" ht="31.5">
      <c r="A27" s="73" t="s">
        <v>181</v>
      </c>
      <c r="B27" s="48" t="s">
        <v>393</v>
      </c>
      <c r="C27" s="216">
        <v>2.23</v>
      </c>
      <c r="D27" s="216" t="s">
        <v>491</v>
      </c>
      <c r="E27" s="48">
        <v>0</v>
      </c>
      <c r="F27" s="48">
        <v>0</v>
      </c>
      <c r="G27" s="48">
        <v>0</v>
      </c>
      <c r="H27" s="48">
        <v>0</v>
      </c>
      <c r="I27" s="48">
        <v>0</v>
      </c>
      <c r="J27" s="216">
        <v>0</v>
      </c>
      <c r="K27" s="216">
        <v>0</v>
      </c>
      <c r="L27" s="48">
        <v>0</v>
      </c>
      <c r="M27" s="48">
        <v>0</v>
      </c>
      <c r="N27" s="48" t="s">
        <v>491</v>
      </c>
      <c r="O27" s="48" t="s">
        <v>491</v>
      </c>
      <c r="P27" s="216">
        <v>2.23</v>
      </c>
      <c r="Q27" s="48" t="s">
        <v>519</v>
      </c>
      <c r="R27" s="48" t="s">
        <v>491</v>
      </c>
      <c r="S27" s="48" t="s">
        <v>491</v>
      </c>
      <c r="T27" s="216">
        <v>0</v>
      </c>
      <c r="U27" s="48">
        <v>0</v>
      </c>
      <c r="V27" s="48" t="s">
        <v>491</v>
      </c>
      <c r="W27" s="48" t="s">
        <v>491</v>
      </c>
      <c r="X27" s="48">
        <v>0</v>
      </c>
      <c r="Y27" s="48">
        <v>0</v>
      </c>
      <c r="Z27" s="48" t="s">
        <v>491</v>
      </c>
      <c r="AA27" s="48" t="s">
        <v>491</v>
      </c>
      <c r="AB27" s="48">
        <v>0</v>
      </c>
      <c r="AC27" s="48">
        <v>0</v>
      </c>
      <c r="AD27" s="48" t="s">
        <v>491</v>
      </c>
      <c r="AE27" s="48" t="s">
        <v>491</v>
      </c>
      <c r="AF27" s="216">
        <f t="shared" si="0"/>
        <v>2.23</v>
      </c>
      <c r="AG27" s="216" t="s">
        <v>491</v>
      </c>
    </row>
    <row r="28" spans="1:36">
      <c r="A28" s="73" t="s">
        <v>180</v>
      </c>
      <c r="B28" s="48" t="s">
        <v>179</v>
      </c>
      <c r="C28" s="48">
        <v>0</v>
      </c>
      <c r="D28" s="216" t="s">
        <v>491</v>
      </c>
      <c r="E28" s="48">
        <v>0</v>
      </c>
      <c r="F28" s="48">
        <v>0</v>
      </c>
      <c r="G28" s="48">
        <v>0</v>
      </c>
      <c r="H28" s="48">
        <v>0</v>
      </c>
      <c r="I28" s="48">
        <v>0</v>
      </c>
      <c r="J28" s="48">
        <v>0</v>
      </c>
      <c r="K28" s="48">
        <v>0</v>
      </c>
      <c r="L28" s="48">
        <v>0</v>
      </c>
      <c r="M28" s="48">
        <v>0</v>
      </c>
      <c r="N28" s="48" t="s">
        <v>491</v>
      </c>
      <c r="O28" s="48" t="s">
        <v>491</v>
      </c>
      <c r="P28" s="48">
        <v>0</v>
      </c>
      <c r="Q28" s="48">
        <v>0</v>
      </c>
      <c r="R28" s="48" t="s">
        <v>491</v>
      </c>
      <c r="S28" s="48" t="s">
        <v>491</v>
      </c>
      <c r="T28" s="48">
        <v>0</v>
      </c>
      <c r="U28" s="48">
        <v>0</v>
      </c>
      <c r="V28" s="48" t="s">
        <v>491</v>
      </c>
      <c r="W28" s="48" t="s">
        <v>491</v>
      </c>
      <c r="X28" s="48">
        <v>0</v>
      </c>
      <c r="Y28" s="48">
        <v>0</v>
      </c>
      <c r="Z28" s="48" t="s">
        <v>491</v>
      </c>
      <c r="AA28" s="48" t="s">
        <v>491</v>
      </c>
      <c r="AB28" s="48">
        <v>0</v>
      </c>
      <c r="AC28" s="48">
        <v>0</v>
      </c>
      <c r="AD28" s="48" t="s">
        <v>491</v>
      </c>
      <c r="AE28" s="48" t="s">
        <v>491</v>
      </c>
      <c r="AF28" s="48">
        <f t="shared" si="0"/>
        <v>0</v>
      </c>
      <c r="AG28" s="48" t="s">
        <v>491</v>
      </c>
    </row>
    <row r="29" spans="1:36">
      <c r="A29" s="73" t="s">
        <v>178</v>
      </c>
      <c r="B29" s="77" t="s">
        <v>177</v>
      </c>
      <c r="C29" s="48">
        <v>0</v>
      </c>
      <c r="D29" s="48" t="s">
        <v>491</v>
      </c>
      <c r="E29" s="48">
        <v>0</v>
      </c>
      <c r="F29" s="48">
        <v>0</v>
      </c>
      <c r="G29" s="48">
        <v>0</v>
      </c>
      <c r="H29" s="48">
        <v>0</v>
      </c>
      <c r="I29" s="48">
        <v>0</v>
      </c>
      <c r="J29" s="48">
        <v>0</v>
      </c>
      <c r="K29" s="48">
        <v>0</v>
      </c>
      <c r="L29" s="48">
        <v>0</v>
      </c>
      <c r="M29" s="48">
        <v>0</v>
      </c>
      <c r="N29" s="48" t="s">
        <v>491</v>
      </c>
      <c r="O29" s="48" t="s">
        <v>491</v>
      </c>
      <c r="P29" s="48">
        <v>0</v>
      </c>
      <c r="Q29" s="48">
        <v>0</v>
      </c>
      <c r="R29" s="48" t="s">
        <v>491</v>
      </c>
      <c r="S29" s="48" t="s">
        <v>491</v>
      </c>
      <c r="T29" s="48">
        <v>0</v>
      </c>
      <c r="U29" s="48">
        <v>0</v>
      </c>
      <c r="V29" s="48" t="s">
        <v>491</v>
      </c>
      <c r="W29" s="48" t="s">
        <v>491</v>
      </c>
      <c r="X29" s="48">
        <v>0</v>
      </c>
      <c r="Y29" s="48">
        <v>0</v>
      </c>
      <c r="Z29" s="48" t="s">
        <v>491</v>
      </c>
      <c r="AA29" s="48" t="s">
        <v>491</v>
      </c>
      <c r="AB29" s="48">
        <v>0</v>
      </c>
      <c r="AC29" s="48">
        <v>0</v>
      </c>
      <c r="AD29" s="48" t="s">
        <v>491</v>
      </c>
      <c r="AE29" s="48" t="s">
        <v>491</v>
      </c>
      <c r="AF29" s="48">
        <f t="shared" si="0"/>
        <v>0</v>
      </c>
      <c r="AG29" s="48" t="s">
        <v>491</v>
      </c>
    </row>
    <row r="30" spans="1:36" ht="47.25">
      <c r="A30" s="76" t="s">
        <v>64</v>
      </c>
      <c r="B30" s="75" t="s">
        <v>176</v>
      </c>
      <c r="C30" s="216">
        <f>C32+C33</f>
        <v>1.8580000000000001</v>
      </c>
      <c r="D30" s="48" t="s">
        <v>491</v>
      </c>
      <c r="E30" s="48">
        <v>0</v>
      </c>
      <c r="F30" s="48">
        <v>0</v>
      </c>
      <c r="G30" s="48">
        <v>0</v>
      </c>
      <c r="H30" s="216">
        <v>0</v>
      </c>
      <c r="I30" s="216">
        <v>0</v>
      </c>
      <c r="J30" s="216">
        <v>0</v>
      </c>
      <c r="K30" s="216">
        <v>0</v>
      </c>
      <c r="L30" s="48">
        <v>0</v>
      </c>
      <c r="M30" s="48">
        <v>0</v>
      </c>
      <c r="N30" s="48" t="s">
        <v>491</v>
      </c>
      <c r="O30" s="48" t="s">
        <v>491</v>
      </c>
      <c r="P30" s="216">
        <v>1.8580000000000001</v>
      </c>
      <c r="Q30" s="48" t="s">
        <v>519</v>
      </c>
      <c r="R30" s="48" t="s">
        <v>491</v>
      </c>
      <c r="S30" s="48" t="s">
        <v>491</v>
      </c>
      <c r="T30" s="48">
        <v>0</v>
      </c>
      <c r="U30" s="48">
        <v>0</v>
      </c>
      <c r="V30" s="48" t="s">
        <v>491</v>
      </c>
      <c r="W30" s="48" t="s">
        <v>491</v>
      </c>
      <c r="X30" s="48">
        <v>0</v>
      </c>
      <c r="Y30" s="48">
        <v>0</v>
      </c>
      <c r="Z30" s="48" t="s">
        <v>491</v>
      </c>
      <c r="AA30" s="48" t="s">
        <v>491</v>
      </c>
      <c r="AB30" s="48">
        <v>0</v>
      </c>
      <c r="AC30" s="48">
        <v>0</v>
      </c>
      <c r="AD30" s="48" t="s">
        <v>491</v>
      </c>
      <c r="AE30" s="48" t="s">
        <v>491</v>
      </c>
      <c r="AF30" s="48">
        <f t="shared" si="0"/>
        <v>1.8580000000000001</v>
      </c>
      <c r="AG30" s="48" t="s">
        <v>491</v>
      </c>
    </row>
    <row r="31" spans="1:36">
      <c r="A31" s="76" t="s">
        <v>175</v>
      </c>
      <c r="B31" s="48" t="s">
        <v>174</v>
      </c>
      <c r="C31" s="48">
        <v>0</v>
      </c>
      <c r="D31" s="48" t="s">
        <v>491</v>
      </c>
      <c r="E31" s="48">
        <v>0</v>
      </c>
      <c r="F31" s="48">
        <v>0</v>
      </c>
      <c r="G31" s="48">
        <v>0</v>
      </c>
      <c r="H31" s="48">
        <v>0</v>
      </c>
      <c r="I31" s="48">
        <v>0</v>
      </c>
      <c r="J31" s="48">
        <v>0</v>
      </c>
      <c r="K31" s="48">
        <v>0</v>
      </c>
      <c r="L31" s="48">
        <v>0</v>
      </c>
      <c r="M31" s="48">
        <v>0</v>
      </c>
      <c r="N31" s="48" t="s">
        <v>491</v>
      </c>
      <c r="O31" s="48" t="s">
        <v>491</v>
      </c>
      <c r="P31" s="48">
        <v>0</v>
      </c>
      <c r="Q31" s="48">
        <v>0</v>
      </c>
      <c r="R31" s="48" t="s">
        <v>491</v>
      </c>
      <c r="S31" s="48" t="s">
        <v>491</v>
      </c>
      <c r="T31" s="48">
        <v>0</v>
      </c>
      <c r="U31" s="48">
        <v>0</v>
      </c>
      <c r="V31" s="48" t="s">
        <v>491</v>
      </c>
      <c r="W31" s="48" t="s">
        <v>491</v>
      </c>
      <c r="X31" s="48">
        <v>0</v>
      </c>
      <c r="Y31" s="48">
        <v>0</v>
      </c>
      <c r="Z31" s="48" t="s">
        <v>491</v>
      </c>
      <c r="AA31" s="48" t="s">
        <v>491</v>
      </c>
      <c r="AB31" s="48">
        <v>0</v>
      </c>
      <c r="AC31" s="48">
        <v>0</v>
      </c>
      <c r="AD31" s="48" t="s">
        <v>491</v>
      </c>
      <c r="AE31" s="48" t="s">
        <v>491</v>
      </c>
      <c r="AF31" s="48">
        <f t="shared" si="0"/>
        <v>0</v>
      </c>
      <c r="AG31" s="48" t="s">
        <v>491</v>
      </c>
    </row>
    <row r="32" spans="1:36" ht="31.5">
      <c r="A32" s="76" t="s">
        <v>173</v>
      </c>
      <c r="B32" s="48" t="s">
        <v>172</v>
      </c>
      <c r="C32" s="48">
        <v>1.8580000000000001</v>
      </c>
      <c r="D32" s="48" t="s">
        <v>491</v>
      </c>
      <c r="E32" s="48">
        <v>0</v>
      </c>
      <c r="F32" s="48">
        <v>0</v>
      </c>
      <c r="G32" s="48">
        <v>0</v>
      </c>
      <c r="H32" s="48">
        <v>0</v>
      </c>
      <c r="I32" s="48">
        <v>0</v>
      </c>
      <c r="J32" s="48">
        <v>0</v>
      </c>
      <c r="K32" s="48">
        <v>0</v>
      </c>
      <c r="L32" s="48">
        <v>0</v>
      </c>
      <c r="M32" s="48">
        <v>0</v>
      </c>
      <c r="N32" s="48" t="s">
        <v>491</v>
      </c>
      <c r="O32" s="48" t="s">
        <v>491</v>
      </c>
      <c r="P32" s="48">
        <v>1.8580000000000001</v>
      </c>
      <c r="Q32" s="48" t="s">
        <v>519</v>
      </c>
      <c r="R32" s="48" t="s">
        <v>491</v>
      </c>
      <c r="S32" s="48" t="s">
        <v>491</v>
      </c>
      <c r="T32" s="48">
        <v>0</v>
      </c>
      <c r="U32" s="48">
        <v>0</v>
      </c>
      <c r="V32" s="48" t="s">
        <v>491</v>
      </c>
      <c r="W32" s="48" t="s">
        <v>491</v>
      </c>
      <c r="X32" s="48">
        <v>0</v>
      </c>
      <c r="Y32" s="48">
        <v>0</v>
      </c>
      <c r="Z32" s="48" t="s">
        <v>491</v>
      </c>
      <c r="AA32" s="48" t="s">
        <v>491</v>
      </c>
      <c r="AB32" s="48">
        <v>0</v>
      </c>
      <c r="AC32" s="48">
        <v>0</v>
      </c>
      <c r="AD32" s="48" t="s">
        <v>491</v>
      </c>
      <c r="AE32" s="48" t="s">
        <v>491</v>
      </c>
      <c r="AF32" s="48">
        <f t="shared" si="0"/>
        <v>1.8580000000000001</v>
      </c>
      <c r="AG32" s="48" t="s">
        <v>491</v>
      </c>
    </row>
    <row r="33" spans="1:33">
      <c r="A33" s="76" t="s">
        <v>171</v>
      </c>
      <c r="B33" s="48" t="s">
        <v>170</v>
      </c>
      <c r="C33" s="216">
        <v>0</v>
      </c>
      <c r="D33" s="48" t="s">
        <v>491</v>
      </c>
      <c r="E33" s="48">
        <v>0</v>
      </c>
      <c r="F33" s="48">
        <v>0</v>
      </c>
      <c r="G33" s="48">
        <v>0</v>
      </c>
      <c r="H33" s="48">
        <v>0</v>
      </c>
      <c r="I33" s="48">
        <v>0</v>
      </c>
      <c r="J33" s="48">
        <v>0</v>
      </c>
      <c r="K33" s="48">
        <v>0</v>
      </c>
      <c r="L33" s="48">
        <v>0</v>
      </c>
      <c r="M33" s="48">
        <v>0</v>
      </c>
      <c r="N33" s="48" t="s">
        <v>491</v>
      </c>
      <c r="O33" s="48" t="s">
        <v>491</v>
      </c>
      <c r="P33" s="216">
        <v>0</v>
      </c>
      <c r="Q33" s="48">
        <v>0</v>
      </c>
      <c r="R33" s="48" t="s">
        <v>491</v>
      </c>
      <c r="S33" s="48" t="s">
        <v>491</v>
      </c>
      <c r="T33" s="48">
        <v>0</v>
      </c>
      <c r="U33" s="48">
        <v>0</v>
      </c>
      <c r="V33" s="48" t="s">
        <v>491</v>
      </c>
      <c r="W33" s="48" t="s">
        <v>491</v>
      </c>
      <c r="X33" s="48">
        <v>0</v>
      </c>
      <c r="Y33" s="48">
        <v>0</v>
      </c>
      <c r="Z33" s="48" t="s">
        <v>491</v>
      </c>
      <c r="AA33" s="48" t="s">
        <v>491</v>
      </c>
      <c r="AB33" s="48">
        <v>0</v>
      </c>
      <c r="AC33" s="48">
        <v>0</v>
      </c>
      <c r="AD33" s="48" t="s">
        <v>491</v>
      </c>
      <c r="AE33" s="48" t="s">
        <v>491</v>
      </c>
      <c r="AF33" s="48">
        <f t="shared" si="0"/>
        <v>0</v>
      </c>
      <c r="AG33" s="48" t="s">
        <v>491</v>
      </c>
    </row>
    <row r="34" spans="1:33">
      <c r="A34" s="76" t="s">
        <v>169</v>
      </c>
      <c r="B34" s="48" t="s">
        <v>168</v>
      </c>
      <c r="C34" s="48">
        <v>0</v>
      </c>
      <c r="D34" s="48" t="s">
        <v>491</v>
      </c>
      <c r="E34" s="48">
        <v>0</v>
      </c>
      <c r="F34" s="48">
        <v>0</v>
      </c>
      <c r="G34" s="48">
        <v>0</v>
      </c>
      <c r="H34" s="216">
        <v>0</v>
      </c>
      <c r="I34" s="216">
        <v>0</v>
      </c>
      <c r="J34" s="216">
        <v>0</v>
      </c>
      <c r="K34" s="216">
        <v>0</v>
      </c>
      <c r="L34" s="48">
        <v>0</v>
      </c>
      <c r="M34" s="48">
        <v>0</v>
      </c>
      <c r="N34" s="48" t="s">
        <v>491</v>
      </c>
      <c r="O34" s="48" t="s">
        <v>491</v>
      </c>
      <c r="P34" s="48">
        <v>0</v>
      </c>
      <c r="Q34" s="48">
        <v>0</v>
      </c>
      <c r="R34" s="48" t="s">
        <v>491</v>
      </c>
      <c r="S34" s="48" t="s">
        <v>491</v>
      </c>
      <c r="T34" s="48">
        <v>0</v>
      </c>
      <c r="U34" s="48">
        <v>0</v>
      </c>
      <c r="V34" s="48" t="s">
        <v>491</v>
      </c>
      <c r="W34" s="48" t="s">
        <v>491</v>
      </c>
      <c r="X34" s="48">
        <v>0</v>
      </c>
      <c r="Y34" s="48">
        <v>0</v>
      </c>
      <c r="Z34" s="48" t="s">
        <v>491</v>
      </c>
      <c r="AA34" s="48" t="s">
        <v>491</v>
      </c>
      <c r="AB34" s="48">
        <v>0</v>
      </c>
      <c r="AC34" s="48">
        <v>0</v>
      </c>
      <c r="AD34" s="48" t="s">
        <v>491</v>
      </c>
      <c r="AE34" s="48" t="s">
        <v>491</v>
      </c>
      <c r="AF34" s="48">
        <f t="shared" si="0"/>
        <v>0</v>
      </c>
      <c r="AG34" s="48" t="s">
        <v>491</v>
      </c>
    </row>
    <row r="35" spans="1:33" ht="31.5">
      <c r="A35" s="76" t="s">
        <v>63</v>
      </c>
      <c r="B35" s="75" t="s">
        <v>167</v>
      </c>
      <c r="C35" s="48" t="s">
        <v>334</v>
      </c>
      <c r="D35" s="48" t="s">
        <v>491</v>
      </c>
      <c r="E35" s="48" t="s">
        <v>334</v>
      </c>
      <c r="F35" s="48" t="s">
        <v>334</v>
      </c>
      <c r="G35" s="48" t="s">
        <v>334</v>
      </c>
      <c r="H35" s="48" t="s">
        <v>334</v>
      </c>
      <c r="I35" s="48" t="s">
        <v>334</v>
      </c>
      <c r="J35" s="48" t="s">
        <v>334</v>
      </c>
      <c r="K35" s="48" t="s">
        <v>334</v>
      </c>
      <c r="L35" s="48" t="s">
        <v>334</v>
      </c>
      <c r="M35" s="48" t="s">
        <v>334</v>
      </c>
      <c r="N35" s="48" t="s">
        <v>491</v>
      </c>
      <c r="O35" s="48" t="s">
        <v>491</v>
      </c>
      <c r="P35" s="48" t="s">
        <v>334</v>
      </c>
      <c r="Q35" s="48" t="s">
        <v>334</v>
      </c>
      <c r="R35" s="48" t="s">
        <v>491</v>
      </c>
      <c r="S35" s="48" t="s">
        <v>491</v>
      </c>
      <c r="T35" s="48" t="s">
        <v>334</v>
      </c>
      <c r="U35" s="48" t="s">
        <v>334</v>
      </c>
      <c r="V35" s="48" t="s">
        <v>491</v>
      </c>
      <c r="W35" s="48" t="s">
        <v>491</v>
      </c>
      <c r="X35" s="48" t="s">
        <v>334</v>
      </c>
      <c r="Y35" s="48" t="s">
        <v>334</v>
      </c>
      <c r="Z35" s="48" t="s">
        <v>491</v>
      </c>
      <c r="AA35" s="48" t="s">
        <v>491</v>
      </c>
      <c r="AB35" s="48" t="s">
        <v>334</v>
      </c>
      <c r="AC35" s="48" t="s">
        <v>334</v>
      </c>
      <c r="AD35" s="48" t="s">
        <v>491</v>
      </c>
      <c r="AE35" s="48" t="s">
        <v>491</v>
      </c>
      <c r="AF35" s="48" t="s">
        <v>334</v>
      </c>
      <c r="AG35" s="48" t="s">
        <v>491</v>
      </c>
    </row>
    <row r="36" spans="1:33" ht="31.5">
      <c r="A36" s="73" t="s">
        <v>166</v>
      </c>
      <c r="B36" s="72" t="s">
        <v>165</v>
      </c>
      <c r="C36" s="48">
        <v>0</v>
      </c>
      <c r="D36" s="48" t="s">
        <v>491</v>
      </c>
      <c r="E36" s="48">
        <v>0</v>
      </c>
      <c r="F36" s="48">
        <v>0</v>
      </c>
      <c r="G36" s="48">
        <v>0</v>
      </c>
      <c r="H36" s="48">
        <v>0</v>
      </c>
      <c r="I36" s="48">
        <v>0</v>
      </c>
      <c r="J36" s="48">
        <v>0</v>
      </c>
      <c r="K36" s="48">
        <v>0</v>
      </c>
      <c r="L36" s="48">
        <v>0</v>
      </c>
      <c r="M36" s="48">
        <v>0</v>
      </c>
      <c r="N36" s="48" t="s">
        <v>491</v>
      </c>
      <c r="O36" s="48" t="s">
        <v>491</v>
      </c>
      <c r="P36" s="48">
        <v>0</v>
      </c>
      <c r="Q36" s="48">
        <v>0</v>
      </c>
      <c r="R36" s="48" t="s">
        <v>491</v>
      </c>
      <c r="S36" s="48" t="s">
        <v>491</v>
      </c>
      <c r="T36" s="48">
        <v>0</v>
      </c>
      <c r="U36" s="48">
        <v>0</v>
      </c>
      <c r="V36" s="48" t="s">
        <v>491</v>
      </c>
      <c r="W36" s="48" t="s">
        <v>491</v>
      </c>
      <c r="X36" s="48">
        <v>0</v>
      </c>
      <c r="Y36" s="48">
        <v>0</v>
      </c>
      <c r="Z36" s="48" t="s">
        <v>491</v>
      </c>
      <c r="AA36" s="48" t="s">
        <v>491</v>
      </c>
      <c r="AB36" s="48">
        <v>0</v>
      </c>
      <c r="AC36" s="48">
        <v>0</v>
      </c>
      <c r="AD36" s="48" t="s">
        <v>491</v>
      </c>
      <c r="AE36" s="48" t="s">
        <v>491</v>
      </c>
      <c r="AF36" s="48">
        <f t="shared" si="0"/>
        <v>0</v>
      </c>
      <c r="AG36" s="48" t="s">
        <v>491</v>
      </c>
    </row>
    <row r="37" spans="1:33">
      <c r="A37" s="73" t="s">
        <v>164</v>
      </c>
      <c r="B37" s="72" t="s">
        <v>154</v>
      </c>
      <c r="C37" s="48">
        <v>0.5</v>
      </c>
      <c r="D37" s="48" t="s">
        <v>491</v>
      </c>
      <c r="E37" s="48">
        <v>0</v>
      </c>
      <c r="F37" s="48">
        <v>0</v>
      </c>
      <c r="G37" s="48">
        <v>0</v>
      </c>
      <c r="H37" s="48">
        <v>0</v>
      </c>
      <c r="I37" s="48">
        <v>0</v>
      </c>
      <c r="J37" s="48">
        <v>0</v>
      </c>
      <c r="K37" s="48">
        <v>0</v>
      </c>
      <c r="L37" s="48">
        <v>0</v>
      </c>
      <c r="M37" s="48">
        <v>0</v>
      </c>
      <c r="N37" s="48" t="s">
        <v>491</v>
      </c>
      <c r="O37" s="48" t="s">
        <v>491</v>
      </c>
      <c r="P37" s="48">
        <v>0.5</v>
      </c>
      <c r="Q37" s="48" t="s">
        <v>519</v>
      </c>
      <c r="R37" s="48" t="s">
        <v>491</v>
      </c>
      <c r="S37" s="48" t="s">
        <v>491</v>
      </c>
      <c r="T37" s="48">
        <v>0</v>
      </c>
      <c r="U37" s="48">
        <v>0</v>
      </c>
      <c r="V37" s="48" t="s">
        <v>491</v>
      </c>
      <c r="W37" s="48" t="s">
        <v>491</v>
      </c>
      <c r="X37" s="48">
        <v>0</v>
      </c>
      <c r="Y37" s="48">
        <v>0</v>
      </c>
      <c r="Z37" s="48" t="s">
        <v>491</v>
      </c>
      <c r="AA37" s="48" t="s">
        <v>491</v>
      </c>
      <c r="AB37" s="48">
        <v>0</v>
      </c>
      <c r="AC37" s="48">
        <v>0</v>
      </c>
      <c r="AD37" s="48" t="s">
        <v>491</v>
      </c>
      <c r="AE37" s="48" t="s">
        <v>491</v>
      </c>
      <c r="AF37" s="48">
        <f t="shared" si="0"/>
        <v>0.5</v>
      </c>
      <c r="AG37" s="48" t="s">
        <v>491</v>
      </c>
    </row>
    <row r="38" spans="1:33">
      <c r="A38" s="73" t="s">
        <v>163</v>
      </c>
      <c r="B38" s="72" t="s">
        <v>152</v>
      </c>
      <c r="C38" s="48">
        <v>0</v>
      </c>
      <c r="D38" s="48" t="s">
        <v>491</v>
      </c>
      <c r="E38" s="48">
        <v>0</v>
      </c>
      <c r="F38" s="48">
        <v>0</v>
      </c>
      <c r="G38" s="48">
        <v>0</v>
      </c>
      <c r="H38" s="48">
        <v>0</v>
      </c>
      <c r="I38" s="48">
        <v>0</v>
      </c>
      <c r="J38" s="48">
        <v>0</v>
      </c>
      <c r="K38" s="48">
        <v>0</v>
      </c>
      <c r="L38" s="48">
        <v>0</v>
      </c>
      <c r="M38" s="48">
        <v>0</v>
      </c>
      <c r="N38" s="48" t="s">
        <v>491</v>
      </c>
      <c r="O38" s="48" t="s">
        <v>491</v>
      </c>
      <c r="P38" s="48">
        <v>0</v>
      </c>
      <c r="Q38" s="48">
        <v>0</v>
      </c>
      <c r="R38" s="48" t="s">
        <v>491</v>
      </c>
      <c r="S38" s="48" t="s">
        <v>491</v>
      </c>
      <c r="T38" s="48">
        <v>0</v>
      </c>
      <c r="U38" s="48">
        <v>0</v>
      </c>
      <c r="V38" s="48" t="s">
        <v>491</v>
      </c>
      <c r="W38" s="48" t="s">
        <v>491</v>
      </c>
      <c r="X38" s="48">
        <v>0</v>
      </c>
      <c r="Y38" s="48">
        <v>0</v>
      </c>
      <c r="Z38" s="48" t="s">
        <v>491</v>
      </c>
      <c r="AA38" s="48" t="s">
        <v>491</v>
      </c>
      <c r="AB38" s="48">
        <v>0</v>
      </c>
      <c r="AC38" s="48">
        <v>0</v>
      </c>
      <c r="AD38" s="48" t="s">
        <v>491</v>
      </c>
      <c r="AE38" s="48" t="s">
        <v>491</v>
      </c>
      <c r="AF38" s="48">
        <f t="shared" si="0"/>
        <v>0</v>
      </c>
      <c r="AG38" s="48" t="s">
        <v>491</v>
      </c>
    </row>
    <row r="39" spans="1:33" ht="31.5">
      <c r="A39" s="73" t="s">
        <v>162</v>
      </c>
      <c r="B39" s="48" t="s">
        <v>150</v>
      </c>
      <c r="C39" s="48">
        <v>0</v>
      </c>
      <c r="D39" s="48" t="s">
        <v>491</v>
      </c>
      <c r="E39" s="48">
        <v>0</v>
      </c>
      <c r="F39" s="48">
        <v>0</v>
      </c>
      <c r="G39" s="48">
        <v>0</v>
      </c>
      <c r="H39" s="48">
        <v>0</v>
      </c>
      <c r="I39" s="48">
        <v>0</v>
      </c>
      <c r="J39" s="48">
        <v>0</v>
      </c>
      <c r="K39" s="48">
        <v>0</v>
      </c>
      <c r="L39" s="48">
        <v>0</v>
      </c>
      <c r="M39" s="48">
        <v>0</v>
      </c>
      <c r="N39" s="48" t="s">
        <v>491</v>
      </c>
      <c r="O39" s="48" t="s">
        <v>491</v>
      </c>
      <c r="P39" s="48">
        <v>0</v>
      </c>
      <c r="Q39" s="48">
        <v>0</v>
      </c>
      <c r="R39" s="48" t="s">
        <v>491</v>
      </c>
      <c r="S39" s="48" t="s">
        <v>491</v>
      </c>
      <c r="T39" s="48">
        <v>0</v>
      </c>
      <c r="U39" s="48">
        <v>0</v>
      </c>
      <c r="V39" s="48" t="s">
        <v>491</v>
      </c>
      <c r="W39" s="48" t="s">
        <v>491</v>
      </c>
      <c r="X39" s="48">
        <v>0</v>
      </c>
      <c r="Y39" s="48">
        <v>0</v>
      </c>
      <c r="Z39" s="48" t="s">
        <v>491</v>
      </c>
      <c r="AA39" s="48" t="s">
        <v>491</v>
      </c>
      <c r="AB39" s="48">
        <v>0</v>
      </c>
      <c r="AC39" s="48">
        <v>0</v>
      </c>
      <c r="AD39" s="48" t="s">
        <v>491</v>
      </c>
      <c r="AE39" s="48" t="s">
        <v>491</v>
      </c>
      <c r="AF39" s="48">
        <f t="shared" si="0"/>
        <v>0</v>
      </c>
      <c r="AG39" s="48" t="s">
        <v>491</v>
      </c>
    </row>
    <row r="40" spans="1:33" ht="31.5">
      <c r="A40" s="73" t="s">
        <v>161</v>
      </c>
      <c r="B40" s="48" t="s">
        <v>148</v>
      </c>
      <c r="C40" s="48">
        <v>0</v>
      </c>
      <c r="D40" s="48" t="s">
        <v>491</v>
      </c>
      <c r="E40" s="48">
        <v>0</v>
      </c>
      <c r="F40" s="48">
        <v>0</v>
      </c>
      <c r="G40" s="48">
        <v>0</v>
      </c>
      <c r="H40" s="48">
        <v>0</v>
      </c>
      <c r="I40" s="48">
        <v>0</v>
      </c>
      <c r="J40" s="48">
        <v>0</v>
      </c>
      <c r="K40" s="48">
        <v>0</v>
      </c>
      <c r="L40" s="48">
        <v>0</v>
      </c>
      <c r="M40" s="48">
        <v>0</v>
      </c>
      <c r="N40" s="48" t="s">
        <v>491</v>
      </c>
      <c r="O40" s="48" t="s">
        <v>491</v>
      </c>
      <c r="P40" s="48">
        <v>0</v>
      </c>
      <c r="Q40" s="48">
        <v>0</v>
      </c>
      <c r="R40" s="48" t="s">
        <v>491</v>
      </c>
      <c r="S40" s="48" t="s">
        <v>491</v>
      </c>
      <c r="T40" s="48">
        <v>0</v>
      </c>
      <c r="U40" s="48">
        <v>0</v>
      </c>
      <c r="V40" s="48" t="s">
        <v>491</v>
      </c>
      <c r="W40" s="48" t="s">
        <v>491</v>
      </c>
      <c r="X40" s="48">
        <v>0</v>
      </c>
      <c r="Y40" s="48">
        <v>0</v>
      </c>
      <c r="Z40" s="48" t="s">
        <v>491</v>
      </c>
      <c r="AA40" s="48" t="s">
        <v>491</v>
      </c>
      <c r="AB40" s="48">
        <v>0</v>
      </c>
      <c r="AC40" s="48">
        <v>0</v>
      </c>
      <c r="AD40" s="48" t="s">
        <v>491</v>
      </c>
      <c r="AE40" s="48" t="s">
        <v>491</v>
      </c>
      <c r="AF40" s="48">
        <f t="shared" si="0"/>
        <v>0</v>
      </c>
      <c r="AG40" s="48" t="s">
        <v>491</v>
      </c>
    </row>
    <row r="41" spans="1:33">
      <c r="A41" s="73" t="s">
        <v>160</v>
      </c>
      <c r="B41" s="48" t="s">
        <v>146</v>
      </c>
      <c r="C41" s="48">
        <v>0</v>
      </c>
      <c r="D41" s="48" t="s">
        <v>491</v>
      </c>
      <c r="E41" s="48">
        <v>0</v>
      </c>
      <c r="F41" s="48">
        <v>0</v>
      </c>
      <c r="G41" s="48">
        <v>0</v>
      </c>
      <c r="H41" s="48">
        <v>0</v>
      </c>
      <c r="I41" s="48">
        <v>0</v>
      </c>
      <c r="J41" s="48">
        <v>0</v>
      </c>
      <c r="K41" s="48">
        <v>0</v>
      </c>
      <c r="L41" s="48">
        <v>0</v>
      </c>
      <c r="M41" s="48">
        <v>0</v>
      </c>
      <c r="N41" s="48" t="s">
        <v>491</v>
      </c>
      <c r="O41" s="48" t="s">
        <v>491</v>
      </c>
      <c r="P41" s="48">
        <v>0</v>
      </c>
      <c r="Q41" s="48">
        <v>0</v>
      </c>
      <c r="R41" s="48" t="s">
        <v>491</v>
      </c>
      <c r="S41" s="48" t="s">
        <v>491</v>
      </c>
      <c r="T41" s="48">
        <v>0</v>
      </c>
      <c r="U41" s="48">
        <v>0</v>
      </c>
      <c r="V41" s="48" t="s">
        <v>491</v>
      </c>
      <c r="W41" s="48" t="s">
        <v>491</v>
      </c>
      <c r="X41" s="48">
        <v>0</v>
      </c>
      <c r="Y41" s="48">
        <v>0</v>
      </c>
      <c r="Z41" s="48" t="s">
        <v>491</v>
      </c>
      <c r="AA41" s="48" t="s">
        <v>491</v>
      </c>
      <c r="AB41" s="48">
        <v>0</v>
      </c>
      <c r="AC41" s="48">
        <v>0</v>
      </c>
      <c r="AD41" s="48" t="s">
        <v>491</v>
      </c>
      <c r="AE41" s="48" t="s">
        <v>491</v>
      </c>
      <c r="AF41" s="48">
        <f t="shared" si="0"/>
        <v>0</v>
      </c>
      <c r="AG41" s="48" t="s">
        <v>491</v>
      </c>
    </row>
    <row r="42" spans="1:33" ht="18.75">
      <c r="A42" s="73" t="s">
        <v>159</v>
      </c>
      <c r="B42" s="72" t="s">
        <v>144</v>
      </c>
      <c r="C42" s="48">
        <v>0</v>
      </c>
      <c r="D42" s="48" t="s">
        <v>491</v>
      </c>
      <c r="E42" s="48">
        <v>0</v>
      </c>
      <c r="F42" s="48">
        <v>0</v>
      </c>
      <c r="G42" s="48">
        <v>0</v>
      </c>
      <c r="H42" s="48">
        <v>0</v>
      </c>
      <c r="I42" s="48">
        <v>0</v>
      </c>
      <c r="J42" s="48">
        <v>0</v>
      </c>
      <c r="K42" s="48">
        <v>0</v>
      </c>
      <c r="L42" s="48">
        <v>0</v>
      </c>
      <c r="M42" s="48">
        <v>0</v>
      </c>
      <c r="N42" s="48" t="s">
        <v>491</v>
      </c>
      <c r="O42" s="48" t="s">
        <v>491</v>
      </c>
      <c r="P42" s="48">
        <v>0</v>
      </c>
      <c r="Q42" s="48">
        <v>0</v>
      </c>
      <c r="R42" s="48" t="s">
        <v>491</v>
      </c>
      <c r="S42" s="48" t="s">
        <v>491</v>
      </c>
      <c r="T42" s="48">
        <v>0</v>
      </c>
      <c r="U42" s="48">
        <v>0</v>
      </c>
      <c r="V42" s="48" t="s">
        <v>491</v>
      </c>
      <c r="W42" s="48" t="s">
        <v>491</v>
      </c>
      <c r="X42" s="48">
        <v>0</v>
      </c>
      <c r="Y42" s="48">
        <v>0</v>
      </c>
      <c r="Z42" s="48" t="s">
        <v>491</v>
      </c>
      <c r="AA42" s="48" t="s">
        <v>491</v>
      </c>
      <c r="AB42" s="48">
        <v>0</v>
      </c>
      <c r="AC42" s="48">
        <v>0</v>
      </c>
      <c r="AD42" s="48" t="s">
        <v>491</v>
      </c>
      <c r="AE42" s="48" t="s">
        <v>491</v>
      </c>
      <c r="AF42" s="48">
        <f t="shared" si="0"/>
        <v>0</v>
      </c>
      <c r="AG42" s="48" t="s">
        <v>491</v>
      </c>
    </row>
    <row r="43" spans="1:33">
      <c r="A43" s="76" t="s">
        <v>62</v>
      </c>
      <c r="B43" s="75" t="s">
        <v>158</v>
      </c>
      <c r="C43" s="48" t="s">
        <v>334</v>
      </c>
      <c r="D43" s="48" t="s">
        <v>491</v>
      </c>
      <c r="E43" s="48" t="s">
        <v>334</v>
      </c>
      <c r="F43" s="48" t="s">
        <v>334</v>
      </c>
      <c r="G43" s="48" t="s">
        <v>334</v>
      </c>
      <c r="H43" s="48" t="s">
        <v>334</v>
      </c>
      <c r="I43" s="48" t="s">
        <v>334</v>
      </c>
      <c r="J43" s="48" t="s">
        <v>334</v>
      </c>
      <c r="K43" s="48" t="s">
        <v>334</v>
      </c>
      <c r="L43" s="48" t="s">
        <v>334</v>
      </c>
      <c r="M43" s="48" t="s">
        <v>334</v>
      </c>
      <c r="N43" s="48" t="s">
        <v>491</v>
      </c>
      <c r="O43" s="48" t="s">
        <v>491</v>
      </c>
      <c r="P43" s="48" t="s">
        <v>334</v>
      </c>
      <c r="Q43" s="48" t="s">
        <v>334</v>
      </c>
      <c r="R43" s="48" t="s">
        <v>491</v>
      </c>
      <c r="S43" s="48" t="s">
        <v>491</v>
      </c>
      <c r="T43" s="48" t="s">
        <v>334</v>
      </c>
      <c r="U43" s="48" t="s">
        <v>334</v>
      </c>
      <c r="V43" s="48" t="s">
        <v>491</v>
      </c>
      <c r="W43" s="48" t="s">
        <v>491</v>
      </c>
      <c r="X43" s="48" t="s">
        <v>334</v>
      </c>
      <c r="Y43" s="48" t="s">
        <v>334</v>
      </c>
      <c r="Z43" s="48" t="s">
        <v>491</v>
      </c>
      <c r="AA43" s="48" t="s">
        <v>491</v>
      </c>
      <c r="AB43" s="48" t="s">
        <v>334</v>
      </c>
      <c r="AC43" s="48" t="s">
        <v>334</v>
      </c>
      <c r="AD43" s="48" t="s">
        <v>491</v>
      </c>
      <c r="AE43" s="48" t="s">
        <v>491</v>
      </c>
      <c r="AF43" s="48" t="s">
        <v>334</v>
      </c>
      <c r="AG43" s="48" t="s">
        <v>491</v>
      </c>
    </row>
    <row r="44" spans="1:33">
      <c r="A44" s="73" t="s">
        <v>157</v>
      </c>
      <c r="B44" s="48" t="s">
        <v>156</v>
      </c>
      <c r="C44" s="48">
        <v>0</v>
      </c>
      <c r="D44" s="48" t="s">
        <v>491</v>
      </c>
      <c r="E44" s="48">
        <v>0</v>
      </c>
      <c r="F44" s="48">
        <v>0</v>
      </c>
      <c r="G44" s="48">
        <v>0</v>
      </c>
      <c r="H44" s="48">
        <v>0</v>
      </c>
      <c r="I44" s="48">
        <v>0</v>
      </c>
      <c r="J44" s="48">
        <v>0</v>
      </c>
      <c r="K44" s="48">
        <v>0</v>
      </c>
      <c r="L44" s="48">
        <v>0</v>
      </c>
      <c r="M44" s="48">
        <v>0</v>
      </c>
      <c r="N44" s="48" t="s">
        <v>491</v>
      </c>
      <c r="O44" s="48" t="s">
        <v>491</v>
      </c>
      <c r="P44" s="48">
        <v>0</v>
      </c>
      <c r="Q44" s="48">
        <v>0</v>
      </c>
      <c r="R44" s="48" t="s">
        <v>491</v>
      </c>
      <c r="S44" s="48" t="s">
        <v>491</v>
      </c>
      <c r="T44" s="48">
        <v>0</v>
      </c>
      <c r="U44" s="48">
        <v>0</v>
      </c>
      <c r="V44" s="48" t="s">
        <v>491</v>
      </c>
      <c r="W44" s="48" t="s">
        <v>491</v>
      </c>
      <c r="X44" s="48">
        <v>0</v>
      </c>
      <c r="Y44" s="48">
        <v>0</v>
      </c>
      <c r="Z44" s="48" t="s">
        <v>491</v>
      </c>
      <c r="AA44" s="48" t="s">
        <v>491</v>
      </c>
      <c r="AB44" s="48">
        <v>0</v>
      </c>
      <c r="AC44" s="48">
        <v>0</v>
      </c>
      <c r="AD44" s="48" t="s">
        <v>491</v>
      </c>
      <c r="AE44" s="48" t="s">
        <v>491</v>
      </c>
      <c r="AF44" s="48">
        <f t="shared" si="0"/>
        <v>0</v>
      </c>
      <c r="AG44" s="48" t="s">
        <v>491</v>
      </c>
    </row>
    <row r="45" spans="1:33">
      <c r="A45" s="73" t="s">
        <v>155</v>
      </c>
      <c r="B45" s="48" t="s">
        <v>154</v>
      </c>
      <c r="C45" s="48">
        <f>C37</f>
        <v>0.5</v>
      </c>
      <c r="D45" s="48" t="s">
        <v>491</v>
      </c>
      <c r="E45" s="48">
        <v>0</v>
      </c>
      <c r="F45" s="48">
        <v>0</v>
      </c>
      <c r="G45" s="48">
        <v>0</v>
      </c>
      <c r="H45" s="48">
        <v>0</v>
      </c>
      <c r="I45" s="48">
        <v>0</v>
      </c>
      <c r="J45" s="48">
        <v>0</v>
      </c>
      <c r="K45" s="48">
        <v>0</v>
      </c>
      <c r="L45" s="48">
        <v>0</v>
      </c>
      <c r="M45" s="48">
        <v>0</v>
      </c>
      <c r="N45" s="48" t="s">
        <v>491</v>
      </c>
      <c r="O45" s="48" t="s">
        <v>491</v>
      </c>
      <c r="P45" s="48">
        <v>0.5</v>
      </c>
      <c r="Q45" s="48" t="s">
        <v>519</v>
      </c>
      <c r="R45" s="48" t="s">
        <v>491</v>
      </c>
      <c r="S45" s="48" t="s">
        <v>491</v>
      </c>
      <c r="T45" s="48">
        <v>0</v>
      </c>
      <c r="U45" s="48">
        <v>0</v>
      </c>
      <c r="V45" s="48" t="s">
        <v>491</v>
      </c>
      <c r="W45" s="48" t="s">
        <v>491</v>
      </c>
      <c r="X45" s="48">
        <v>0</v>
      </c>
      <c r="Y45" s="48">
        <v>0</v>
      </c>
      <c r="Z45" s="48" t="s">
        <v>491</v>
      </c>
      <c r="AA45" s="48" t="s">
        <v>491</v>
      </c>
      <c r="AB45" s="48">
        <v>0</v>
      </c>
      <c r="AC45" s="48">
        <v>0</v>
      </c>
      <c r="AD45" s="48" t="s">
        <v>491</v>
      </c>
      <c r="AE45" s="48" t="s">
        <v>491</v>
      </c>
      <c r="AF45" s="48">
        <f t="shared" si="0"/>
        <v>0.5</v>
      </c>
      <c r="AG45" s="48" t="s">
        <v>491</v>
      </c>
    </row>
    <row r="46" spans="1:33">
      <c r="A46" s="73" t="s">
        <v>153</v>
      </c>
      <c r="B46" s="48" t="s">
        <v>152</v>
      </c>
      <c r="C46" s="48">
        <v>0</v>
      </c>
      <c r="D46" s="48" t="s">
        <v>491</v>
      </c>
      <c r="E46" s="48">
        <v>0</v>
      </c>
      <c r="F46" s="48">
        <v>0</v>
      </c>
      <c r="G46" s="48">
        <v>0</v>
      </c>
      <c r="H46" s="48">
        <v>0</v>
      </c>
      <c r="I46" s="48">
        <v>0</v>
      </c>
      <c r="J46" s="48">
        <v>0</v>
      </c>
      <c r="K46" s="48">
        <v>0</v>
      </c>
      <c r="L46" s="48">
        <v>0</v>
      </c>
      <c r="M46" s="48">
        <v>0</v>
      </c>
      <c r="N46" s="48" t="s">
        <v>491</v>
      </c>
      <c r="O46" s="48" t="s">
        <v>491</v>
      </c>
      <c r="P46" s="48">
        <v>0</v>
      </c>
      <c r="Q46" s="48">
        <v>0</v>
      </c>
      <c r="R46" s="48" t="s">
        <v>491</v>
      </c>
      <c r="S46" s="48" t="s">
        <v>491</v>
      </c>
      <c r="T46" s="48">
        <v>0</v>
      </c>
      <c r="U46" s="48">
        <v>0</v>
      </c>
      <c r="V46" s="48" t="s">
        <v>491</v>
      </c>
      <c r="W46" s="48" t="s">
        <v>491</v>
      </c>
      <c r="X46" s="48">
        <v>0</v>
      </c>
      <c r="Y46" s="48">
        <v>0</v>
      </c>
      <c r="Z46" s="48" t="s">
        <v>491</v>
      </c>
      <c r="AA46" s="48" t="s">
        <v>491</v>
      </c>
      <c r="AB46" s="48">
        <v>0</v>
      </c>
      <c r="AC46" s="48">
        <v>0</v>
      </c>
      <c r="AD46" s="48" t="s">
        <v>491</v>
      </c>
      <c r="AE46" s="48" t="s">
        <v>491</v>
      </c>
      <c r="AF46" s="48">
        <f t="shared" si="0"/>
        <v>0</v>
      </c>
      <c r="AG46" s="48" t="s">
        <v>491</v>
      </c>
    </row>
    <row r="47" spans="1:33" ht="31.5">
      <c r="A47" s="73" t="s">
        <v>151</v>
      </c>
      <c r="B47" s="48" t="s">
        <v>150</v>
      </c>
      <c r="C47" s="48">
        <v>0</v>
      </c>
      <c r="D47" s="48" t="s">
        <v>491</v>
      </c>
      <c r="E47" s="48">
        <v>0</v>
      </c>
      <c r="F47" s="48">
        <v>0</v>
      </c>
      <c r="G47" s="48">
        <v>0</v>
      </c>
      <c r="H47" s="48">
        <v>0</v>
      </c>
      <c r="I47" s="48">
        <v>0</v>
      </c>
      <c r="J47" s="48">
        <v>0</v>
      </c>
      <c r="K47" s="48">
        <v>0</v>
      </c>
      <c r="L47" s="48">
        <v>0</v>
      </c>
      <c r="M47" s="48">
        <v>0</v>
      </c>
      <c r="N47" s="48" t="s">
        <v>491</v>
      </c>
      <c r="O47" s="48" t="s">
        <v>491</v>
      </c>
      <c r="P47" s="48">
        <v>0</v>
      </c>
      <c r="Q47" s="48">
        <v>0</v>
      </c>
      <c r="R47" s="48" t="s">
        <v>491</v>
      </c>
      <c r="S47" s="48" t="s">
        <v>491</v>
      </c>
      <c r="T47" s="48">
        <v>0</v>
      </c>
      <c r="U47" s="48">
        <v>0</v>
      </c>
      <c r="V47" s="48" t="s">
        <v>491</v>
      </c>
      <c r="W47" s="48" t="s">
        <v>491</v>
      </c>
      <c r="X47" s="48">
        <v>0</v>
      </c>
      <c r="Y47" s="48">
        <v>0</v>
      </c>
      <c r="Z47" s="48" t="s">
        <v>491</v>
      </c>
      <c r="AA47" s="48" t="s">
        <v>491</v>
      </c>
      <c r="AB47" s="48">
        <v>0</v>
      </c>
      <c r="AC47" s="48">
        <v>0</v>
      </c>
      <c r="AD47" s="48" t="s">
        <v>491</v>
      </c>
      <c r="AE47" s="48" t="s">
        <v>491</v>
      </c>
      <c r="AF47" s="48">
        <f t="shared" si="0"/>
        <v>0</v>
      </c>
      <c r="AG47" s="48" t="s">
        <v>491</v>
      </c>
    </row>
    <row r="48" spans="1:33" ht="31.5">
      <c r="A48" s="73" t="s">
        <v>149</v>
      </c>
      <c r="B48" s="48" t="s">
        <v>148</v>
      </c>
      <c r="C48" s="48">
        <v>0</v>
      </c>
      <c r="D48" s="48" t="s">
        <v>491</v>
      </c>
      <c r="E48" s="48">
        <v>0</v>
      </c>
      <c r="F48" s="48">
        <v>0</v>
      </c>
      <c r="G48" s="48">
        <v>0</v>
      </c>
      <c r="H48" s="48">
        <v>0</v>
      </c>
      <c r="I48" s="48">
        <v>0</v>
      </c>
      <c r="J48" s="48">
        <v>0</v>
      </c>
      <c r="K48" s="48">
        <v>0</v>
      </c>
      <c r="L48" s="48">
        <v>0</v>
      </c>
      <c r="M48" s="48">
        <v>0</v>
      </c>
      <c r="N48" s="48" t="s">
        <v>491</v>
      </c>
      <c r="O48" s="48" t="s">
        <v>491</v>
      </c>
      <c r="P48" s="48">
        <v>0</v>
      </c>
      <c r="Q48" s="48">
        <v>0</v>
      </c>
      <c r="R48" s="48" t="s">
        <v>491</v>
      </c>
      <c r="S48" s="48" t="s">
        <v>491</v>
      </c>
      <c r="T48" s="48">
        <v>0</v>
      </c>
      <c r="U48" s="48">
        <v>0</v>
      </c>
      <c r="V48" s="48" t="s">
        <v>491</v>
      </c>
      <c r="W48" s="48" t="s">
        <v>491</v>
      </c>
      <c r="X48" s="48">
        <v>0</v>
      </c>
      <c r="Y48" s="48">
        <v>0</v>
      </c>
      <c r="Z48" s="48" t="s">
        <v>491</v>
      </c>
      <c r="AA48" s="48" t="s">
        <v>491</v>
      </c>
      <c r="AB48" s="48">
        <v>0</v>
      </c>
      <c r="AC48" s="48">
        <v>0</v>
      </c>
      <c r="AD48" s="48" t="s">
        <v>491</v>
      </c>
      <c r="AE48" s="48" t="s">
        <v>491</v>
      </c>
      <c r="AF48" s="48">
        <f t="shared" si="0"/>
        <v>0</v>
      </c>
      <c r="AG48" s="48" t="s">
        <v>491</v>
      </c>
    </row>
    <row r="49" spans="1:33">
      <c r="A49" s="73" t="s">
        <v>147</v>
      </c>
      <c r="B49" s="48" t="s">
        <v>146</v>
      </c>
      <c r="C49" s="48">
        <v>0</v>
      </c>
      <c r="D49" s="48" t="s">
        <v>491</v>
      </c>
      <c r="E49" s="48">
        <v>0</v>
      </c>
      <c r="F49" s="48">
        <v>0</v>
      </c>
      <c r="G49" s="48">
        <v>0</v>
      </c>
      <c r="H49" s="48">
        <v>0</v>
      </c>
      <c r="I49" s="48">
        <v>0</v>
      </c>
      <c r="J49" s="48">
        <v>0</v>
      </c>
      <c r="K49" s="48">
        <v>0</v>
      </c>
      <c r="L49" s="48">
        <v>0</v>
      </c>
      <c r="M49" s="48">
        <v>0</v>
      </c>
      <c r="N49" s="48" t="s">
        <v>491</v>
      </c>
      <c r="O49" s="48" t="s">
        <v>491</v>
      </c>
      <c r="P49" s="48">
        <v>0</v>
      </c>
      <c r="Q49" s="48">
        <v>0</v>
      </c>
      <c r="R49" s="48" t="s">
        <v>491</v>
      </c>
      <c r="S49" s="48" t="s">
        <v>491</v>
      </c>
      <c r="T49" s="48">
        <v>0</v>
      </c>
      <c r="U49" s="48">
        <v>0</v>
      </c>
      <c r="V49" s="48" t="s">
        <v>491</v>
      </c>
      <c r="W49" s="48" t="s">
        <v>491</v>
      </c>
      <c r="X49" s="48">
        <v>0</v>
      </c>
      <c r="Y49" s="48">
        <v>0</v>
      </c>
      <c r="Z49" s="48" t="s">
        <v>491</v>
      </c>
      <c r="AA49" s="48" t="s">
        <v>491</v>
      </c>
      <c r="AB49" s="48">
        <v>0</v>
      </c>
      <c r="AC49" s="48">
        <v>0</v>
      </c>
      <c r="AD49" s="48" t="s">
        <v>491</v>
      </c>
      <c r="AE49" s="48" t="s">
        <v>491</v>
      </c>
      <c r="AF49" s="48">
        <f t="shared" si="0"/>
        <v>0</v>
      </c>
      <c r="AG49" s="48" t="s">
        <v>491</v>
      </c>
    </row>
    <row r="50" spans="1:33" ht="18.75">
      <c r="A50" s="73" t="s">
        <v>145</v>
      </c>
      <c r="B50" s="72" t="s">
        <v>144</v>
      </c>
      <c r="C50" s="48">
        <v>0</v>
      </c>
      <c r="D50" s="48" t="s">
        <v>491</v>
      </c>
      <c r="E50" s="48">
        <v>0</v>
      </c>
      <c r="F50" s="48">
        <v>0</v>
      </c>
      <c r="G50" s="48">
        <v>0</v>
      </c>
      <c r="H50" s="48">
        <v>0</v>
      </c>
      <c r="I50" s="48">
        <v>0</v>
      </c>
      <c r="J50" s="48">
        <v>0</v>
      </c>
      <c r="K50" s="48">
        <v>0</v>
      </c>
      <c r="L50" s="48">
        <v>0</v>
      </c>
      <c r="M50" s="48">
        <v>0</v>
      </c>
      <c r="N50" s="48" t="s">
        <v>491</v>
      </c>
      <c r="O50" s="48" t="s">
        <v>491</v>
      </c>
      <c r="P50" s="48">
        <v>0</v>
      </c>
      <c r="Q50" s="48">
        <v>0</v>
      </c>
      <c r="R50" s="48" t="s">
        <v>491</v>
      </c>
      <c r="S50" s="48" t="s">
        <v>491</v>
      </c>
      <c r="T50" s="48">
        <v>0</v>
      </c>
      <c r="U50" s="48">
        <v>0</v>
      </c>
      <c r="V50" s="48" t="s">
        <v>491</v>
      </c>
      <c r="W50" s="48" t="s">
        <v>491</v>
      </c>
      <c r="X50" s="48">
        <v>0</v>
      </c>
      <c r="Y50" s="48">
        <v>0</v>
      </c>
      <c r="Z50" s="48" t="s">
        <v>491</v>
      </c>
      <c r="AA50" s="48" t="s">
        <v>491</v>
      </c>
      <c r="AB50" s="48">
        <v>0</v>
      </c>
      <c r="AC50" s="48">
        <v>0</v>
      </c>
      <c r="AD50" s="48" t="s">
        <v>491</v>
      </c>
      <c r="AE50" s="48" t="s">
        <v>491</v>
      </c>
      <c r="AF50" s="48">
        <f t="shared" si="0"/>
        <v>0</v>
      </c>
      <c r="AG50" s="48" t="s">
        <v>491</v>
      </c>
    </row>
    <row r="51" spans="1:33" ht="35.25" customHeight="1">
      <c r="A51" s="76" t="s">
        <v>60</v>
      </c>
      <c r="B51" s="75" t="s">
        <v>143</v>
      </c>
      <c r="C51" s="48" t="s">
        <v>334</v>
      </c>
      <c r="D51" s="48" t="s">
        <v>491</v>
      </c>
      <c r="E51" s="48" t="s">
        <v>334</v>
      </c>
      <c r="F51" s="48" t="s">
        <v>334</v>
      </c>
      <c r="G51" s="48" t="s">
        <v>334</v>
      </c>
      <c r="H51" s="48" t="s">
        <v>334</v>
      </c>
      <c r="I51" s="48" t="s">
        <v>334</v>
      </c>
      <c r="J51" s="48" t="s">
        <v>334</v>
      </c>
      <c r="K51" s="48" t="s">
        <v>334</v>
      </c>
      <c r="L51" s="48" t="s">
        <v>334</v>
      </c>
      <c r="M51" s="48" t="s">
        <v>334</v>
      </c>
      <c r="N51" s="48" t="s">
        <v>491</v>
      </c>
      <c r="O51" s="48" t="s">
        <v>491</v>
      </c>
      <c r="P51" s="48" t="s">
        <v>334</v>
      </c>
      <c r="Q51" s="48" t="s">
        <v>334</v>
      </c>
      <c r="R51" s="48" t="s">
        <v>491</v>
      </c>
      <c r="S51" s="48" t="s">
        <v>491</v>
      </c>
      <c r="T51" s="48" t="s">
        <v>334</v>
      </c>
      <c r="U51" s="48" t="s">
        <v>334</v>
      </c>
      <c r="V51" s="48" t="s">
        <v>491</v>
      </c>
      <c r="W51" s="48" t="s">
        <v>491</v>
      </c>
      <c r="X51" s="48" t="s">
        <v>334</v>
      </c>
      <c r="Y51" s="48" t="s">
        <v>334</v>
      </c>
      <c r="Z51" s="48" t="s">
        <v>491</v>
      </c>
      <c r="AA51" s="48" t="s">
        <v>491</v>
      </c>
      <c r="AB51" s="48" t="s">
        <v>334</v>
      </c>
      <c r="AC51" s="48" t="s">
        <v>334</v>
      </c>
      <c r="AD51" s="48" t="s">
        <v>491</v>
      </c>
      <c r="AE51" s="48" t="s">
        <v>491</v>
      </c>
      <c r="AF51" s="48" t="s">
        <v>334</v>
      </c>
      <c r="AG51" s="48" t="s">
        <v>491</v>
      </c>
    </row>
    <row r="52" spans="1:33">
      <c r="A52" s="73" t="s">
        <v>142</v>
      </c>
      <c r="B52" s="48" t="s">
        <v>141</v>
      </c>
      <c r="C52" s="48">
        <f>C30</f>
        <v>1.8580000000000001</v>
      </c>
      <c r="D52" s="48" t="s">
        <v>491</v>
      </c>
      <c r="E52" s="48">
        <v>0</v>
      </c>
      <c r="F52" s="48">
        <v>0</v>
      </c>
      <c r="G52" s="48">
        <v>0</v>
      </c>
      <c r="H52" s="216">
        <v>0</v>
      </c>
      <c r="I52" s="216">
        <v>0</v>
      </c>
      <c r="J52" s="216">
        <v>0</v>
      </c>
      <c r="K52" s="216">
        <v>0</v>
      </c>
      <c r="L52" s="48">
        <v>0</v>
      </c>
      <c r="M52" s="48">
        <v>0</v>
      </c>
      <c r="N52" s="48" t="s">
        <v>491</v>
      </c>
      <c r="O52" s="48" t="s">
        <v>491</v>
      </c>
      <c r="P52" s="48">
        <v>1.8580000000000001</v>
      </c>
      <c r="Q52" s="48" t="s">
        <v>519</v>
      </c>
      <c r="R52" s="48" t="s">
        <v>491</v>
      </c>
      <c r="S52" s="48" t="s">
        <v>491</v>
      </c>
      <c r="T52" s="48">
        <v>0</v>
      </c>
      <c r="U52" s="48">
        <v>0</v>
      </c>
      <c r="V52" s="48" t="s">
        <v>491</v>
      </c>
      <c r="W52" s="48" t="s">
        <v>491</v>
      </c>
      <c r="X52" s="48">
        <v>0</v>
      </c>
      <c r="Y52" s="48">
        <v>0</v>
      </c>
      <c r="Z52" s="48" t="s">
        <v>491</v>
      </c>
      <c r="AA52" s="48" t="s">
        <v>491</v>
      </c>
      <c r="AB52" s="48">
        <v>0</v>
      </c>
      <c r="AC52" s="48">
        <v>0</v>
      </c>
      <c r="AD52" s="48" t="s">
        <v>491</v>
      </c>
      <c r="AE52" s="48" t="s">
        <v>491</v>
      </c>
      <c r="AF52" s="216">
        <f t="shared" si="0"/>
        <v>1.8580000000000001</v>
      </c>
      <c r="AG52" s="48" t="s">
        <v>491</v>
      </c>
    </row>
    <row r="53" spans="1:33">
      <c r="A53" s="73" t="s">
        <v>140</v>
      </c>
      <c r="B53" s="48" t="s">
        <v>134</v>
      </c>
      <c r="C53" s="48">
        <v>0</v>
      </c>
      <c r="D53" s="48" t="s">
        <v>491</v>
      </c>
      <c r="E53" s="48">
        <v>0</v>
      </c>
      <c r="F53" s="48">
        <v>0</v>
      </c>
      <c r="G53" s="48">
        <v>0</v>
      </c>
      <c r="H53" s="48">
        <v>0</v>
      </c>
      <c r="I53" s="48">
        <v>0</v>
      </c>
      <c r="J53" s="48">
        <v>0</v>
      </c>
      <c r="K53" s="48">
        <v>0</v>
      </c>
      <c r="L53" s="48">
        <v>0</v>
      </c>
      <c r="M53" s="48">
        <v>0</v>
      </c>
      <c r="N53" s="48" t="s">
        <v>491</v>
      </c>
      <c r="O53" s="48" t="s">
        <v>491</v>
      </c>
      <c r="P53" s="48">
        <v>0</v>
      </c>
      <c r="Q53" s="48">
        <v>0</v>
      </c>
      <c r="R53" s="48" t="s">
        <v>491</v>
      </c>
      <c r="S53" s="48" t="s">
        <v>491</v>
      </c>
      <c r="T53" s="48">
        <v>0</v>
      </c>
      <c r="U53" s="48">
        <v>0</v>
      </c>
      <c r="V53" s="48" t="s">
        <v>491</v>
      </c>
      <c r="W53" s="48" t="s">
        <v>491</v>
      </c>
      <c r="X53" s="48">
        <v>0</v>
      </c>
      <c r="Y53" s="48">
        <v>0</v>
      </c>
      <c r="Z53" s="48" t="s">
        <v>491</v>
      </c>
      <c r="AA53" s="48" t="s">
        <v>491</v>
      </c>
      <c r="AB53" s="48">
        <v>0</v>
      </c>
      <c r="AC53" s="48">
        <v>0</v>
      </c>
      <c r="AD53" s="48" t="s">
        <v>491</v>
      </c>
      <c r="AE53" s="48" t="s">
        <v>491</v>
      </c>
      <c r="AF53" s="48">
        <f t="shared" si="0"/>
        <v>0</v>
      </c>
      <c r="AG53" s="48" t="s">
        <v>491</v>
      </c>
    </row>
    <row r="54" spans="1:33">
      <c r="A54" s="73" t="s">
        <v>139</v>
      </c>
      <c r="B54" s="72" t="s">
        <v>133</v>
      </c>
      <c r="C54" s="48">
        <f>C37</f>
        <v>0.5</v>
      </c>
      <c r="D54" s="48" t="s">
        <v>491</v>
      </c>
      <c r="E54" s="48">
        <v>0</v>
      </c>
      <c r="F54" s="48">
        <v>0</v>
      </c>
      <c r="G54" s="48">
        <v>0</v>
      </c>
      <c r="H54" s="48">
        <v>0</v>
      </c>
      <c r="I54" s="48">
        <v>0</v>
      </c>
      <c r="J54" s="48">
        <v>0</v>
      </c>
      <c r="K54" s="48">
        <v>0</v>
      </c>
      <c r="L54" s="48">
        <v>0</v>
      </c>
      <c r="M54" s="48">
        <v>0</v>
      </c>
      <c r="N54" s="48" t="s">
        <v>491</v>
      </c>
      <c r="O54" s="48" t="s">
        <v>491</v>
      </c>
      <c r="P54" s="48">
        <v>0.5</v>
      </c>
      <c r="Q54" s="48" t="s">
        <v>519</v>
      </c>
      <c r="R54" s="48" t="s">
        <v>491</v>
      </c>
      <c r="S54" s="48" t="s">
        <v>491</v>
      </c>
      <c r="T54" s="48">
        <v>0</v>
      </c>
      <c r="U54" s="48">
        <v>0</v>
      </c>
      <c r="V54" s="48" t="s">
        <v>491</v>
      </c>
      <c r="W54" s="48" t="s">
        <v>491</v>
      </c>
      <c r="X54" s="48">
        <v>0</v>
      </c>
      <c r="Y54" s="48">
        <v>0</v>
      </c>
      <c r="Z54" s="48" t="s">
        <v>491</v>
      </c>
      <c r="AA54" s="48" t="s">
        <v>491</v>
      </c>
      <c r="AB54" s="48">
        <v>0</v>
      </c>
      <c r="AC54" s="48">
        <v>0</v>
      </c>
      <c r="AD54" s="48" t="s">
        <v>491</v>
      </c>
      <c r="AE54" s="48" t="s">
        <v>491</v>
      </c>
      <c r="AF54" s="48">
        <f t="shared" si="0"/>
        <v>0.5</v>
      </c>
      <c r="AG54" s="48" t="s">
        <v>491</v>
      </c>
    </row>
    <row r="55" spans="1:33">
      <c r="A55" s="73" t="s">
        <v>138</v>
      </c>
      <c r="B55" s="72" t="s">
        <v>132</v>
      </c>
      <c r="C55" s="48">
        <v>0</v>
      </c>
      <c r="D55" s="48" t="s">
        <v>491</v>
      </c>
      <c r="E55" s="48">
        <v>0</v>
      </c>
      <c r="F55" s="48">
        <v>0</v>
      </c>
      <c r="G55" s="48">
        <v>0</v>
      </c>
      <c r="H55" s="48">
        <v>0</v>
      </c>
      <c r="I55" s="48">
        <v>0</v>
      </c>
      <c r="J55" s="48">
        <v>0</v>
      </c>
      <c r="K55" s="48">
        <v>0</v>
      </c>
      <c r="L55" s="48">
        <v>0</v>
      </c>
      <c r="M55" s="48">
        <v>0</v>
      </c>
      <c r="N55" s="48" t="s">
        <v>491</v>
      </c>
      <c r="O55" s="48" t="s">
        <v>491</v>
      </c>
      <c r="P55" s="48">
        <v>0</v>
      </c>
      <c r="Q55" s="48">
        <v>0</v>
      </c>
      <c r="R55" s="48" t="s">
        <v>491</v>
      </c>
      <c r="S55" s="48" t="s">
        <v>491</v>
      </c>
      <c r="T55" s="48">
        <v>0</v>
      </c>
      <c r="U55" s="48">
        <v>0</v>
      </c>
      <c r="V55" s="48" t="s">
        <v>491</v>
      </c>
      <c r="W55" s="48" t="s">
        <v>491</v>
      </c>
      <c r="X55" s="48">
        <v>0</v>
      </c>
      <c r="Y55" s="48">
        <v>0</v>
      </c>
      <c r="Z55" s="48" t="s">
        <v>491</v>
      </c>
      <c r="AA55" s="48" t="s">
        <v>491</v>
      </c>
      <c r="AB55" s="48">
        <v>0</v>
      </c>
      <c r="AC55" s="48">
        <v>0</v>
      </c>
      <c r="AD55" s="48" t="s">
        <v>491</v>
      </c>
      <c r="AE55" s="48" t="s">
        <v>491</v>
      </c>
      <c r="AF55" s="48">
        <f t="shared" si="0"/>
        <v>0</v>
      </c>
      <c r="AG55" s="48" t="s">
        <v>491</v>
      </c>
    </row>
    <row r="56" spans="1:33">
      <c r="A56" s="73" t="s">
        <v>137</v>
      </c>
      <c r="B56" s="72" t="s">
        <v>131</v>
      </c>
      <c r="C56" s="48">
        <v>0</v>
      </c>
      <c r="D56" s="48" t="s">
        <v>491</v>
      </c>
      <c r="E56" s="48">
        <v>0</v>
      </c>
      <c r="F56" s="48">
        <v>0</v>
      </c>
      <c r="G56" s="48">
        <v>0</v>
      </c>
      <c r="H56" s="48">
        <v>0</v>
      </c>
      <c r="I56" s="48">
        <v>0</v>
      </c>
      <c r="J56" s="48">
        <v>0</v>
      </c>
      <c r="K56" s="48">
        <v>0</v>
      </c>
      <c r="L56" s="48">
        <v>0</v>
      </c>
      <c r="M56" s="48">
        <v>0</v>
      </c>
      <c r="N56" s="48" t="s">
        <v>491</v>
      </c>
      <c r="O56" s="48" t="s">
        <v>491</v>
      </c>
      <c r="P56" s="48">
        <v>0</v>
      </c>
      <c r="Q56" s="48">
        <v>0</v>
      </c>
      <c r="R56" s="48" t="s">
        <v>491</v>
      </c>
      <c r="S56" s="48" t="s">
        <v>491</v>
      </c>
      <c r="T56" s="48">
        <v>0</v>
      </c>
      <c r="U56" s="48">
        <v>0</v>
      </c>
      <c r="V56" s="48" t="s">
        <v>491</v>
      </c>
      <c r="W56" s="48" t="s">
        <v>491</v>
      </c>
      <c r="X56" s="48">
        <v>0</v>
      </c>
      <c r="Y56" s="48">
        <v>0</v>
      </c>
      <c r="Z56" s="48" t="s">
        <v>491</v>
      </c>
      <c r="AA56" s="48" t="s">
        <v>491</v>
      </c>
      <c r="AB56" s="48">
        <v>0</v>
      </c>
      <c r="AC56" s="48">
        <v>0</v>
      </c>
      <c r="AD56" s="48" t="s">
        <v>491</v>
      </c>
      <c r="AE56" s="48" t="s">
        <v>491</v>
      </c>
      <c r="AF56" s="48">
        <f t="shared" si="0"/>
        <v>0</v>
      </c>
      <c r="AG56" s="48" t="s">
        <v>491</v>
      </c>
    </row>
    <row r="57" spans="1:33" ht="18.75">
      <c r="A57" s="73" t="s">
        <v>136</v>
      </c>
      <c r="B57" s="72" t="s">
        <v>130</v>
      </c>
      <c r="C57" s="48">
        <v>0</v>
      </c>
      <c r="D57" s="48" t="s">
        <v>491</v>
      </c>
      <c r="E57" s="48">
        <v>0</v>
      </c>
      <c r="F57" s="48">
        <v>0</v>
      </c>
      <c r="G57" s="48">
        <v>0</v>
      </c>
      <c r="H57" s="48">
        <v>0</v>
      </c>
      <c r="I57" s="48">
        <v>0</v>
      </c>
      <c r="J57" s="48">
        <v>0</v>
      </c>
      <c r="K57" s="48">
        <v>0</v>
      </c>
      <c r="L57" s="48">
        <v>0</v>
      </c>
      <c r="M57" s="48">
        <v>0</v>
      </c>
      <c r="N57" s="48" t="s">
        <v>491</v>
      </c>
      <c r="O57" s="48" t="s">
        <v>491</v>
      </c>
      <c r="P57" s="48">
        <v>0</v>
      </c>
      <c r="Q57" s="48">
        <v>0</v>
      </c>
      <c r="R57" s="48" t="s">
        <v>491</v>
      </c>
      <c r="S57" s="48" t="s">
        <v>491</v>
      </c>
      <c r="T57" s="48">
        <v>0</v>
      </c>
      <c r="U57" s="48">
        <v>0</v>
      </c>
      <c r="V57" s="48" t="s">
        <v>491</v>
      </c>
      <c r="W57" s="48" t="s">
        <v>491</v>
      </c>
      <c r="X57" s="48">
        <v>0</v>
      </c>
      <c r="Y57" s="48">
        <v>0</v>
      </c>
      <c r="Z57" s="48" t="s">
        <v>491</v>
      </c>
      <c r="AA57" s="48" t="s">
        <v>491</v>
      </c>
      <c r="AB57" s="48">
        <v>0</v>
      </c>
      <c r="AC57" s="48">
        <v>0</v>
      </c>
      <c r="AD57" s="48" t="s">
        <v>491</v>
      </c>
      <c r="AE57" s="48" t="s">
        <v>491</v>
      </c>
      <c r="AF57" s="48">
        <f t="shared" si="0"/>
        <v>0</v>
      </c>
      <c r="AG57" s="48" t="s">
        <v>491</v>
      </c>
    </row>
    <row r="58" spans="1:33" ht="36.75" customHeight="1">
      <c r="A58" s="76" t="s">
        <v>59</v>
      </c>
      <c r="B58" s="93" t="s">
        <v>232</v>
      </c>
      <c r="C58" s="48">
        <v>0</v>
      </c>
      <c r="D58" s="48" t="s">
        <v>491</v>
      </c>
      <c r="E58" s="48">
        <v>0</v>
      </c>
      <c r="F58" s="48">
        <v>0</v>
      </c>
      <c r="G58" s="48">
        <v>0</v>
      </c>
      <c r="H58" s="48">
        <v>0</v>
      </c>
      <c r="I58" s="48">
        <v>0</v>
      </c>
      <c r="J58" s="48">
        <v>0</v>
      </c>
      <c r="K58" s="48">
        <v>0</v>
      </c>
      <c r="L58" s="48">
        <v>0</v>
      </c>
      <c r="M58" s="48">
        <v>0</v>
      </c>
      <c r="N58" s="48" t="s">
        <v>491</v>
      </c>
      <c r="O58" s="48" t="s">
        <v>491</v>
      </c>
      <c r="P58" s="48">
        <v>0</v>
      </c>
      <c r="Q58" s="48">
        <v>0</v>
      </c>
      <c r="R58" s="48" t="s">
        <v>491</v>
      </c>
      <c r="S58" s="48" t="s">
        <v>491</v>
      </c>
      <c r="T58" s="48">
        <v>0</v>
      </c>
      <c r="U58" s="48">
        <v>0</v>
      </c>
      <c r="V58" s="48" t="s">
        <v>491</v>
      </c>
      <c r="W58" s="48" t="s">
        <v>491</v>
      </c>
      <c r="X58" s="48">
        <v>0</v>
      </c>
      <c r="Y58" s="48">
        <v>0</v>
      </c>
      <c r="Z58" s="48" t="s">
        <v>491</v>
      </c>
      <c r="AA58" s="48" t="s">
        <v>491</v>
      </c>
      <c r="AB58" s="48">
        <v>0</v>
      </c>
      <c r="AC58" s="48">
        <v>0</v>
      </c>
      <c r="AD58" s="48" t="s">
        <v>491</v>
      </c>
      <c r="AE58" s="48" t="s">
        <v>491</v>
      </c>
      <c r="AF58" s="48">
        <f t="shared" si="0"/>
        <v>0</v>
      </c>
      <c r="AG58" s="48" t="s">
        <v>491</v>
      </c>
    </row>
    <row r="59" spans="1:33">
      <c r="A59" s="76" t="s">
        <v>57</v>
      </c>
      <c r="B59" s="75" t="s">
        <v>135</v>
      </c>
      <c r="C59" s="48" t="s">
        <v>334</v>
      </c>
      <c r="D59" s="48" t="s">
        <v>491</v>
      </c>
      <c r="E59" s="48" t="s">
        <v>334</v>
      </c>
      <c r="F59" s="48" t="s">
        <v>334</v>
      </c>
      <c r="G59" s="48" t="s">
        <v>334</v>
      </c>
      <c r="H59" s="48" t="s">
        <v>334</v>
      </c>
      <c r="I59" s="48" t="s">
        <v>334</v>
      </c>
      <c r="J59" s="48" t="s">
        <v>334</v>
      </c>
      <c r="K59" s="48" t="s">
        <v>334</v>
      </c>
      <c r="L59" s="48" t="s">
        <v>334</v>
      </c>
      <c r="M59" s="48" t="s">
        <v>334</v>
      </c>
      <c r="N59" s="48" t="s">
        <v>491</v>
      </c>
      <c r="O59" s="48" t="s">
        <v>491</v>
      </c>
      <c r="P59" s="48" t="s">
        <v>334</v>
      </c>
      <c r="Q59" s="48" t="s">
        <v>334</v>
      </c>
      <c r="R59" s="48" t="s">
        <v>491</v>
      </c>
      <c r="S59" s="48" t="s">
        <v>491</v>
      </c>
      <c r="T59" s="48" t="s">
        <v>334</v>
      </c>
      <c r="U59" s="48" t="s">
        <v>334</v>
      </c>
      <c r="V59" s="48" t="s">
        <v>491</v>
      </c>
      <c r="W59" s="48" t="s">
        <v>491</v>
      </c>
      <c r="X59" s="48" t="s">
        <v>334</v>
      </c>
      <c r="Y59" s="48" t="s">
        <v>334</v>
      </c>
      <c r="Z59" s="48" t="s">
        <v>491</v>
      </c>
      <c r="AA59" s="48" t="s">
        <v>491</v>
      </c>
      <c r="AB59" s="48" t="s">
        <v>334</v>
      </c>
      <c r="AC59" s="48" t="s">
        <v>334</v>
      </c>
      <c r="AD59" s="48" t="s">
        <v>491</v>
      </c>
      <c r="AE59" s="48" t="s">
        <v>491</v>
      </c>
      <c r="AF59" s="48" t="s">
        <v>334</v>
      </c>
      <c r="AG59" s="48" t="s">
        <v>491</v>
      </c>
    </row>
    <row r="60" spans="1:33">
      <c r="A60" s="73" t="s">
        <v>226</v>
      </c>
      <c r="B60" s="74" t="s">
        <v>156</v>
      </c>
      <c r="C60" s="48">
        <v>0</v>
      </c>
      <c r="D60" s="48" t="s">
        <v>491</v>
      </c>
      <c r="E60" s="48">
        <v>0</v>
      </c>
      <c r="F60" s="48">
        <v>0</v>
      </c>
      <c r="G60" s="48">
        <v>0</v>
      </c>
      <c r="H60" s="48">
        <v>0</v>
      </c>
      <c r="I60" s="48">
        <v>0</v>
      </c>
      <c r="J60" s="48">
        <v>0</v>
      </c>
      <c r="K60" s="48">
        <v>0</v>
      </c>
      <c r="L60" s="48">
        <v>0</v>
      </c>
      <c r="M60" s="48">
        <v>0</v>
      </c>
      <c r="N60" s="48" t="s">
        <v>491</v>
      </c>
      <c r="O60" s="48" t="s">
        <v>491</v>
      </c>
      <c r="P60" s="48">
        <v>0</v>
      </c>
      <c r="Q60" s="48">
        <v>0</v>
      </c>
      <c r="R60" s="48" t="s">
        <v>491</v>
      </c>
      <c r="S60" s="48" t="s">
        <v>491</v>
      </c>
      <c r="T60" s="48">
        <v>0</v>
      </c>
      <c r="U60" s="48">
        <v>0</v>
      </c>
      <c r="V60" s="48" t="s">
        <v>491</v>
      </c>
      <c r="W60" s="48" t="s">
        <v>491</v>
      </c>
      <c r="X60" s="48">
        <v>0</v>
      </c>
      <c r="Y60" s="48">
        <v>0</v>
      </c>
      <c r="Z60" s="48" t="s">
        <v>491</v>
      </c>
      <c r="AA60" s="48" t="s">
        <v>491</v>
      </c>
      <c r="AB60" s="48">
        <v>0</v>
      </c>
      <c r="AC60" s="48">
        <v>0</v>
      </c>
      <c r="AD60" s="48" t="s">
        <v>491</v>
      </c>
      <c r="AE60" s="48" t="s">
        <v>491</v>
      </c>
      <c r="AF60" s="48">
        <f t="shared" si="0"/>
        <v>0</v>
      </c>
      <c r="AG60" s="48" t="s">
        <v>491</v>
      </c>
    </row>
    <row r="61" spans="1:33">
      <c r="A61" s="73" t="s">
        <v>227</v>
      </c>
      <c r="B61" s="74" t="s">
        <v>154</v>
      </c>
      <c r="C61" s="48">
        <v>0</v>
      </c>
      <c r="D61" s="48" t="s">
        <v>491</v>
      </c>
      <c r="E61" s="48">
        <v>0</v>
      </c>
      <c r="F61" s="48">
        <v>0</v>
      </c>
      <c r="G61" s="48">
        <v>0</v>
      </c>
      <c r="H61" s="48">
        <v>0</v>
      </c>
      <c r="I61" s="48">
        <v>0</v>
      </c>
      <c r="J61" s="48">
        <v>0</v>
      </c>
      <c r="K61" s="48">
        <v>0</v>
      </c>
      <c r="L61" s="48">
        <v>0</v>
      </c>
      <c r="M61" s="48">
        <v>0</v>
      </c>
      <c r="N61" s="48" t="s">
        <v>491</v>
      </c>
      <c r="O61" s="48" t="s">
        <v>491</v>
      </c>
      <c r="P61" s="48">
        <v>0</v>
      </c>
      <c r="Q61" s="48" t="s">
        <v>519</v>
      </c>
      <c r="R61" s="48" t="s">
        <v>491</v>
      </c>
      <c r="S61" s="48" t="s">
        <v>491</v>
      </c>
      <c r="T61" s="48">
        <v>0</v>
      </c>
      <c r="U61" s="48">
        <v>0</v>
      </c>
      <c r="V61" s="48" t="s">
        <v>491</v>
      </c>
      <c r="W61" s="48" t="s">
        <v>491</v>
      </c>
      <c r="X61" s="48">
        <v>0</v>
      </c>
      <c r="Y61" s="48">
        <v>0</v>
      </c>
      <c r="Z61" s="48" t="s">
        <v>491</v>
      </c>
      <c r="AA61" s="48" t="s">
        <v>491</v>
      </c>
      <c r="AB61" s="48">
        <v>0</v>
      </c>
      <c r="AC61" s="48">
        <v>0</v>
      </c>
      <c r="AD61" s="48" t="s">
        <v>491</v>
      </c>
      <c r="AE61" s="48" t="s">
        <v>491</v>
      </c>
      <c r="AF61" s="48">
        <f t="shared" si="0"/>
        <v>0</v>
      </c>
      <c r="AG61" s="48" t="s">
        <v>491</v>
      </c>
    </row>
    <row r="62" spans="1:33">
      <c r="A62" s="73" t="s">
        <v>228</v>
      </c>
      <c r="B62" s="74" t="s">
        <v>152</v>
      </c>
      <c r="C62" s="48">
        <v>0</v>
      </c>
      <c r="D62" s="48" t="s">
        <v>491</v>
      </c>
      <c r="E62" s="48">
        <v>0</v>
      </c>
      <c r="F62" s="48">
        <v>0</v>
      </c>
      <c r="G62" s="48">
        <v>0</v>
      </c>
      <c r="H62" s="48">
        <v>0</v>
      </c>
      <c r="I62" s="48">
        <v>0</v>
      </c>
      <c r="J62" s="48">
        <v>0</v>
      </c>
      <c r="K62" s="48">
        <v>0</v>
      </c>
      <c r="L62" s="48">
        <v>0</v>
      </c>
      <c r="M62" s="48">
        <v>0</v>
      </c>
      <c r="N62" s="48" t="s">
        <v>491</v>
      </c>
      <c r="O62" s="48" t="s">
        <v>491</v>
      </c>
      <c r="P62" s="48">
        <v>0</v>
      </c>
      <c r="Q62" s="48">
        <v>0</v>
      </c>
      <c r="R62" s="48" t="s">
        <v>491</v>
      </c>
      <c r="S62" s="48" t="s">
        <v>491</v>
      </c>
      <c r="T62" s="48">
        <v>0</v>
      </c>
      <c r="U62" s="48">
        <v>0</v>
      </c>
      <c r="V62" s="48" t="s">
        <v>491</v>
      </c>
      <c r="W62" s="48" t="s">
        <v>491</v>
      </c>
      <c r="X62" s="48">
        <v>0</v>
      </c>
      <c r="Y62" s="48">
        <v>0</v>
      </c>
      <c r="Z62" s="48" t="s">
        <v>491</v>
      </c>
      <c r="AA62" s="48" t="s">
        <v>491</v>
      </c>
      <c r="AB62" s="48">
        <v>0</v>
      </c>
      <c r="AC62" s="48">
        <v>0</v>
      </c>
      <c r="AD62" s="48" t="s">
        <v>491</v>
      </c>
      <c r="AE62" s="48" t="s">
        <v>491</v>
      </c>
      <c r="AF62" s="48">
        <f t="shared" si="0"/>
        <v>0</v>
      </c>
      <c r="AG62" s="48" t="s">
        <v>491</v>
      </c>
    </row>
    <row r="63" spans="1:33">
      <c r="A63" s="73" t="s">
        <v>229</v>
      </c>
      <c r="B63" s="74" t="s">
        <v>231</v>
      </c>
      <c r="C63" s="48">
        <v>0</v>
      </c>
      <c r="D63" s="48" t="s">
        <v>491</v>
      </c>
      <c r="E63" s="48">
        <v>0</v>
      </c>
      <c r="F63" s="48">
        <v>0</v>
      </c>
      <c r="G63" s="48">
        <v>0</v>
      </c>
      <c r="H63" s="48">
        <v>0</v>
      </c>
      <c r="I63" s="48">
        <v>0</v>
      </c>
      <c r="J63" s="48">
        <v>0</v>
      </c>
      <c r="K63" s="48">
        <v>0</v>
      </c>
      <c r="L63" s="48">
        <v>0</v>
      </c>
      <c r="M63" s="48">
        <v>0</v>
      </c>
      <c r="N63" s="48" t="s">
        <v>491</v>
      </c>
      <c r="O63" s="48" t="s">
        <v>491</v>
      </c>
      <c r="P63" s="48">
        <v>0</v>
      </c>
      <c r="Q63" s="48">
        <v>0</v>
      </c>
      <c r="R63" s="48" t="s">
        <v>491</v>
      </c>
      <c r="S63" s="48" t="s">
        <v>491</v>
      </c>
      <c r="T63" s="48">
        <v>0</v>
      </c>
      <c r="U63" s="48">
        <v>0</v>
      </c>
      <c r="V63" s="48" t="s">
        <v>491</v>
      </c>
      <c r="W63" s="48" t="s">
        <v>491</v>
      </c>
      <c r="X63" s="48">
        <v>0</v>
      </c>
      <c r="Y63" s="48">
        <v>0</v>
      </c>
      <c r="Z63" s="48" t="s">
        <v>491</v>
      </c>
      <c r="AA63" s="48" t="s">
        <v>491</v>
      </c>
      <c r="AB63" s="48">
        <v>0</v>
      </c>
      <c r="AC63" s="48">
        <v>0</v>
      </c>
      <c r="AD63" s="48" t="s">
        <v>491</v>
      </c>
      <c r="AE63" s="48" t="s">
        <v>491</v>
      </c>
      <c r="AF63" s="48">
        <f t="shared" si="0"/>
        <v>0</v>
      </c>
      <c r="AG63" s="48" t="s">
        <v>491</v>
      </c>
    </row>
    <row r="64" spans="1:33" ht="18.75">
      <c r="A64" s="73" t="s">
        <v>230</v>
      </c>
      <c r="B64" s="72" t="s">
        <v>130</v>
      </c>
      <c r="C64" s="48">
        <v>0</v>
      </c>
      <c r="D64" s="48" t="s">
        <v>491</v>
      </c>
      <c r="E64" s="48">
        <v>0</v>
      </c>
      <c r="F64" s="48">
        <v>0</v>
      </c>
      <c r="G64" s="48">
        <v>0</v>
      </c>
      <c r="H64" s="48">
        <v>0</v>
      </c>
      <c r="I64" s="48">
        <v>0</v>
      </c>
      <c r="J64" s="48">
        <v>0</v>
      </c>
      <c r="K64" s="48">
        <v>0</v>
      </c>
      <c r="L64" s="48">
        <v>0</v>
      </c>
      <c r="M64" s="48">
        <v>0</v>
      </c>
      <c r="N64" s="48" t="s">
        <v>491</v>
      </c>
      <c r="O64" s="48" t="s">
        <v>491</v>
      </c>
      <c r="P64" s="48">
        <v>0</v>
      </c>
      <c r="Q64" s="48">
        <v>0</v>
      </c>
      <c r="R64" s="48" t="s">
        <v>491</v>
      </c>
      <c r="S64" s="48" t="s">
        <v>491</v>
      </c>
      <c r="T64" s="48">
        <v>0</v>
      </c>
      <c r="U64" s="48">
        <v>0</v>
      </c>
      <c r="V64" s="48" t="s">
        <v>491</v>
      </c>
      <c r="W64" s="48" t="s">
        <v>491</v>
      </c>
      <c r="X64" s="48">
        <v>0</v>
      </c>
      <c r="Y64" s="48">
        <v>0</v>
      </c>
      <c r="Z64" s="48" t="s">
        <v>491</v>
      </c>
      <c r="AA64" s="48" t="s">
        <v>491</v>
      </c>
      <c r="AB64" s="48">
        <v>0</v>
      </c>
      <c r="AC64" s="48">
        <v>0</v>
      </c>
      <c r="AD64" s="48" t="s">
        <v>491</v>
      </c>
      <c r="AE64" s="48" t="s">
        <v>491</v>
      </c>
      <c r="AF64" s="48">
        <f t="shared" si="0"/>
        <v>0</v>
      </c>
      <c r="AG64" s="48" t="s">
        <v>491</v>
      </c>
    </row>
    <row r="65" spans="1:32">
      <c r="A65" s="69"/>
      <c r="B65" s="70"/>
      <c r="C65" s="70"/>
      <c r="D65" s="70"/>
      <c r="E65" s="70"/>
      <c r="F65" s="70"/>
      <c r="G65" s="70"/>
      <c r="H65" s="70"/>
      <c r="I65" s="70"/>
      <c r="J65" s="70"/>
      <c r="K65" s="70"/>
      <c r="L65" s="69"/>
      <c r="M65" s="69"/>
      <c r="N65" s="60"/>
      <c r="O65" s="60"/>
      <c r="P65" s="60"/>
      <c r="Q65" s="60"/>
      <c r="R65" s="60"/>
      <c r="S65" s="60"/>
      <c r="T65" s="60"/>
      <c r="U65" s="60"/>
      <c r="V65" s="60"/>
      <c r="W65" s="60"/>
      <c r="X65" s="60"/>
      <c r="Y65" s="60"/>
      <c r="Z65" s="60"/>
      <c r="AA65" s="60"/>
      <c r="AB65" s="60"/>
      <c r="AC65" s="60"/>
      <c r="AD65" s="60"/>
      <c r="AE65" s="60"/>
      <c r="AF65" s="60"/>
    </row>
    <row r="66" spans="1:32" ht="54" customHeight="1">
      <c r="A66" s="60"/>
      <c r="B66" s="338"/>
      <c r="C66" s="338"/>
      <c r="D66" s="338"/>
      <c r="E66" s="338"/>
      <c r="F66" s="338"/>
      <c r="G66" s="338"/>
      <c r="H66" s="338"/>
      <c r="I66" s="338"/>
      <c r="J66" s="64"/>
      <c r="K66" s="64"/>
      <c r="L66" s="68"/>
      <c r="M66" s="68"/>
      <c r="N66" s="68"/>
      <c r="O66" s="68"/>
      <c r="P66" s="68"/>
      <c r="Q66" s="68"/>
      <c r="R66" s="68"/>
      <c r="S66" s="68"/>
      <c r="T66" s="68"/>
      <c r="U66" s="68"/>
      <c r="V66" s="68"/>
      <c r="W66" s="68"/>
      <c r="X66" s="68"/>
      <c r="Y66" s="68"/>
      <c r="Z66" s="68"/>
      <c r="AA66" s="68"/>
      <c r="AB66" s="68"/>
      <c r="AC66" s="68"/>
      <c r="AD66" s="68"/>
      <c r="AE66" s="68"/>
      <c r="AF66" s="68"/>
    </row>
    <row r="67" spans="1:32">
      <c r="A67" s="60"/>
      <c r="B67" s="60"/>
      <c r="C67" s="60"/>
      <c r="D67" s="60"/>
      <c r="E67" s="60"/>
      <c r="F67" s="60"/>
      <c r="L67" s="60"/>
      <c r="M67" s="60"/>
      <c r="N67" s="60"/>
      <c r="O67" s="60"/>
      <c r="P67" s="60"/>
      <c r="Q67" s="60"/>
      <c r="R67" s="60"/>
      <c r="S67" s="60"/>
      <c r="T67" s="60"/>
      <c r="U67" s="60"/>
      <c r="V67" s="60"/>
      <c r="W67" s="60"/>
      <c r="X67" s="60"/>
      <c r="Y67" s="60"/>
      <c r="Z67" s="60"/>
      <c r="AA67" s="60"/>
      <c r="AB67" s="60"/>
      <c r="AC67" s="60"/>
      <c r="AD67" s="60"/>
      <c r="AE67" s="60"/>
      <c r="AF67" s="60"/>
    </row>
    <row r="68" spans="1:32" ht="50.25" customHeight="1">
      <c r="A68" s="60"/>
      <c r="B68" s="339"/>
      <c r="C68" s="339"/>
      <c r="D68" s="339"/>
      <c r="E68" s="339"/>
      <c r="F68" s="339"/>
      <c r="G68" s="339"/>
      <c r="H68" s="339"/>
      <c r="I68" s="339"/>
      <c r="J68" s="65"/>
      <c r="K68" s="65"/>
      <c r="L68" s="60"/>
      <c r="M68" s="60"/>
      <c r="N68" s="60"/>
      <c r="O68" s="60"/>
      <c r="P68" s="60"/>
      <c r="Q68" s="60"/>
      <c r="R68" s="60"/>
      <c r="S68" s="60"/>
      <c r="T68" s="60"/>
      <c r="U68" s="60"/>
      <c r="V68" s="60"/>
      <c r="W68" s="60"/>
      <c r="X68" s="60"/>
      <c r="Y68" s="60"/>
      <c r="Z68" s="60"/>
      <c r="AA68" s="60"/>
      <c r="AB68" s="60"/>
      <c r="AC68" s="60"/>
      <c r="AD68" s="60"/>
      <c r="AE68" s="60"/>
      <c r="AF68" s="60"/>
    </row>
    <row r="69" spans="1:32">
      <c r="A69" s="60"/>
      <c r="B69" s="60"/>
      <c r="C69" s="60"/>
      <c r="D69" s="60"/>
      <c r="E69" s="60"/>
      <c r="F69" s="60"/>
      <c r="L69" s="60"/>
      <c r="M69" s="60"/>
      <c r="N69" s="60"/>
      <c r="O69" s="60"/>
      <c r="P69" s="60"/>
      <c r="Q69" s="60"/>
      <c r="R69" s="60"/>
      <c r="S69" s="60"/>
      <c r="T69" s="60"/>
      <c r="U69" s="60"/>
      <c r="V69" s="60"/>
      <c r="W69" s="60"/>
      <c r="X69" s="60"/>
      <c r="Y69" s="60"/>
      <c r="Z69" s="60"/>
      <c r="AA69" s="60"/>
      <c r="AB69" s="60"/>
      <c r="AC69" s="60"/>
      <c r="AD69" s="60"/>
      <c r="AE69" s="60"/>
      <c r="AF69" s="60"/>
    </row>
    <row r="70" spans="1:32" ht="36.75" customHeight="1">
      <c r="A70" s="60"/>
      <c r="B70" s="338"/>
      <c r="C70" s="338"/>
      <c r="D70" s="338"/>
      <c r="E70" s="338"/>
      <c r="F70" s="338"/>
      <c r="G70" s="338"/>
      <c r="H70" s="338"/>
      <c r="I70" s="338"/>
      <c r="J70" s="64"/>
      <c r="K70" s="64"/>
      <c r="L70" s="60"/>
      <c r="M70" s="60"/>
      <c r="N70" s="60"/>
      <c r="O70" s="60"/>
      <c r="P70" s="60"/>
      <c r="Q70" s="60"/>
      <c r="R70" s="60"/>
      <c r="S70" s="60"/>
      <c r="T70" s="60"/>
      <c r="U70" s="60"/>
      <c r="V70" s="60"/>
      <c r="W70" s="60"/>
      <c r="X70" s="60"/>
      <c r="Y70" s="60"/>
      <c r="Z70" s="60"/>
      <c r="AA70" s="60"/>
      <c r="AB70" s="60"/>
      <c r="AC70" s="60"/>
      <c r="AD70" s="60"/>
      <c r="AE70" s="60"/>
      <c r="AF70" s="60"/>
    </row>
    <row r="71" spans="1:32">
      <c r="A71" s="60"/>
      <c r="B71" s="67"/>
      <c r="C71" s="67"/>
      <c r="D71" s="67"/>
      <c r="E71" s="67"/>
      <c r="F71" s="67"/>
      <c r="L71" s="60"/>
      <c r="M71" s="60"/>
      <c r="N71" s="66"/>
      <c r="O71" s="60"/>
      <c r="P71" s="60"/>
      <c r="Q71" s="60"/>
      <c r="R71" s="60"/>
      <c r="S71" s="60"/>
      <c r="T71" s="60"/>
      <c r="U71" s="60"/>
      <c r="V71" s="60"/>
      <c r="W71" s="60"/>
      <c r="X71" s="60"/>
      <c r="Y71" s="60"/>
      <c r="Z71" s="60"/>
      <c r="AA71" s="60"/>
      <c r="AB71" s="60"/>
      <c r="AC71" s="60"/>
      <c r="AD71" s="60"/>
      <c r="AE71" s="60"/>
      <c r="AF71" s="60"/>
    </row>
    <row r="72" spans="1:32" ht="51" customHeight="1">
      <c r="A72" s="60"/>
      <c r="B72" s="338"/>
      <c r="C72" s="338"/>
      <c r="D72" s="338"/>
      <c r="E72" s="338"/>
      <c r="F72" s="338"/>
      <c r="G72" s="338"/>
      <c r="H72" s="338"/>
      <c r="I72" s="338"/>
      <c r="J72" s="64"/>
      <c r="K72" s="64"/>
      <c r="L72" s="60"/>
      <c r="M72" s="60"/>
      <c r="N72" s="66"/>
      <c r="O72" s="60"/>
      <c r="P72" s="60"/>
      <c r="Q72" s="60"/>
      <c r="R72" s="60"/>
      <c r="S72" s="60"/>
      <c r="T72" s="60"/>
      <c r="U72" s="60"/>
      <c r="V72" s="60"/>
      <c r="W72" s="60"/>
      <c r="X72" s="60"/>
      <c r="Y72" s="60"/>
      <c r="Z72" s="60"/>
      <c r="AA72" s="60"/>
      <c r="AB72" s="60"/>
      <c r="AC72" s="60"/>
      <c r="AD72" s="60"/>
      <c r="AE72" s="60"/>
      <c r="AF72" s="60"/>
    </row>
    <row r="73" spans="1:32" ht="32.25" customHeight="1">
      <c r="A73" s="60"/>
      <c r="B73" s="339"/>
      <c r="C73" s="339"/>
      <c r="D73" s="339"/>
      <c r="E73" s="339"/>
      <c r="F73" s="339"/>
      <c r="G73" s="339"/>
      <c r="H73" s="339"/>
      <c r="I73" s="339"/>
      <c r="J73" s="65"/>
      <c r="K73" s="65"/>
      <c r="L73" s="60"/>
      <c r="M73" s="60"/>
      <c r="N73" s="60"/>
      <c r="O73" s="60"/>
      <c r="P73" s="60"/>
      <c r="Q73" s="60"/>
      <c r="R73" s="60"/>
      <c r="S73" s="60"/>
      <c r="T73" s="60"/>
      <c r="U73" s="60"/>
      <c r="V73" s="60"/>
      <c r="W73" s="60"/>
      <c r="X73" s="60"/>
      <c r="Y73" s="60"/>
      <c r="Z73" s="60"/>
      <c r="AA73" s="60"/>
      <c r="AB73" s="60"/>
      <c r="AC73" s="60"/>
      <c r="AD73" s="60"/>
      <c r="AE73" s="60"/>
      <c r="AF73" s="60"/>
    </row>
    <row r="74" spans="1:32" ht="51.75" customHeight="1">
      <c r="A74" s="60"/>
      <c r="B74" s="338"/>
      <c r="C74" s="338"/>
      <c r="D74" s="338"/>
      <c r="E74" s="338"/>
      <c r="F74" s="338"/>
      <c r="G74" s="338"/>
      <c r="H74" s="338"/>
      <c r="I74" s="338"/>
      <c r="J74" s="64"/>
      <c r="K74" s="64"/>
      <c r="L74" s="60"/>
      <c r="M74" s="60"/>
      <c r="N74" s="60"/>
      <c r="O74" s="60"/>
      <c r="P74" s="60"/>
      <c r="Q74" s="60"/>
      <c r="R74" s="60"/>
      <c r="S74" s="60"/>
      <c r="T74" s="60"/>
      <c r="U74" s="60"/>
      <c r="V74" s="60"/>
      <c r="W74" s="60"/>
      <c r="X74" s="60"/>
      <c r="Y74" s="60"/>
      <c r="Z74" s="60"/>
      <c r="AA74" s="60"/>
      <c r="AB74" s="60"/>
      <c r="AC74" s="60"/>
      <c r="AD74" s="60"/>
      <c r="AE74" s="60"/>
      <c r="AF74" s="60"/>
    </row>
    <row r="75" spans="1:32" ht="21.75" customHeight="1">
      <c r="A75" s="60"/>
      <c r="B75" s="336"/>
      <c r="C75" s="336"/>
      <c r="D75" s="336"/>
      <c r="E75" s="336"/>
      <c r="F75" s="336"/>
      <c r="G75" s="336"/>
      <c r="H75" s="336"/>
      <c r="I75" s="336"/>
      <c r="J75" s="63"/>
      <c r="K75" s="63"/>
      <c r="L75" s="62"/>
      <c r="M75" s="62"/>
      <c r="N75" s="60"/>
      <c r="O75" s="60"/>
      <c r="P75" s="60"/>
      <c r="Q75" s="60"/>
      <c r="R75" s="60"/>
      <c r="S75" s="60"/>
      <c r="T75" s="60"/>
      <c r="U75" s="60"/>
      <c r="V75" s="60"/>
      <c r="W75" s="60"/>
      <c r="X75" s="60"/>
      <c r="Y75" s="60"/>
      <c r="Z75" s="60"/>
      <c r="AA75" s="60"/>
      <c r="AB75" s="60"/>
      <c r="AC75" s="60"/>
      <c r="AD75" s="60"/>
      <c r="AE75" s="60"/>
      <c r="AF75" s="60"/>
    </row>
    <row r="76" spans="1:32" ht="23.25" customHeight="1">
      <c r="A76" s="60"/>
      <c r="B76" s="62"/>
      <c r="C76" s="62"/>
      <c r="D76" s="62"/>
      <c r="E76" s="62"/>
      <c r="F76" s="62"/>
      <c r="L76" s="60"/>
      <c r="M76" s="60"/>
      <c r="N76" s="60"/>
      <c r="O76" s="60"/>
      <c r="P76" s="60"/>
      <c r="Q76" s="60"/>
      <c r="R76" s="60"/>
      <c r="S76" s="60"/>
      <c r="T76" s="60"/>
      <c r="U76" s="60"/>
      <c r="V76" s="60"/>
      <c r="W76" s="60"/>
      <c r="X76" s="60"/>
      <c r="Y76" s="60"/>
      <c r="Z76" s="60"/>
      <c r="AA76" s="60"/>
      <c r="AB76" s="60"/>
      <c r="AC76" s="60"/>
      <c r="AD76" s="60"/>
      <c r="AE76" s="60"/>
      <c r="AF76" s="60"/>
    </row>
    <row r="77" spans="1:32" ht="18.75" customHeight="1">
      <c r="A77" s="60"/>
      <c r="B77" s="337"/>
      <c r="C77" s="337"/>
      <c r="D77" s="337"/>
      <c r="E77" s="337"/>
      <c r="F77" s="337"/>
      <c r="G77" s="337"/>
      <c r="H77" s="337"/>
      <c r="I77" s="337"/>
      <c r="J77" s="61"/>
      <c r="K77" s="61"/>
      <c r="L77" s="60"/>
      <c r="M77" s="60"/>
      <c r="N77" s="60"/>
      <c r="O77" s="60"/>
      <c r="P77" s="60"/>
      <c r="Q77" s="60"/>
      <c r="R77" s="60"/>
      <c r="S77" s="60"/>
      <c r="T77" s="60"/>
      <c r="U77" s="60"/>
      <c r="V77" s="60"/>
      <c r="W77" s="60"/>
      <c r="X77" s="60"/>
      <c r="Y77" s="60"/>
      <c r="Z77" s="60"/>
      <c r="AA77" s="60"/>
      <c r="AB77" s="60"/>
      <c r="AC77" s="60"/>
      <c r="AD77" s="60"/>
      <c r="AE77" s="60"/>
      <c r="AF77" s="60"/>
    </row>
    <row r="78" spans="1:32">
      <c r="A78" s="60"/>
      <c r="B78" s="60"/>
      <c r="C78" s="60"/>
      <c r="D78" s="60"/>
      <c r="E78" s="60"/>
      <c r="F78" s="60"/>
      <c r="L78" s="60"/>
      <c r="M78" s="60"/>
      <c r="N78" s="60"/>
      <c r="O78" s="60"/>
      <c r="P78" s="60"/>
      <c r="Q78" s="60"/>
      <c r="R78" s="60"/>
      <c r="S78" s="60"/>
      <c r="T78" s="60"/>
      <c r="U78" s="60"/>
      <c r="V78" s="60"/>
      <c r="W78" s="60"/>
      <c r="X78" s="60"/>
      <c r="Y78" s="60"/>
      <c r="Z78" s="60"/>
      <c r="AA78" s="60"/>
      <c r="AB78" s="60"/>
      <c r="AC78" s="60"/>
      <c r="AD78" s="60"/>
      <c r="AE78" s="60"/>
      <c r="AF78" s="60"/>
    </row>
    <row r="79" spans="1:32">
      <c r="A79" s="60"/>
      <c r="B79" s="60"/>
      <c r="C79" s="60"/>
      <c r="D79" s="60"/>
      <c r="E79" s="60"/>
      <c r="F79" s="60"/>
      <c r="L79" s="60"/>
      <c r="M79" s="60"/>
      <c r="N79" s="60"/>
      <c r="O79" s="60"/>
      <c r="P79" s="60"/>
      <c r="Q79" s="60"/>
      <c r="R79" s="60"/>
      <c r="S79" s="60"/>
      <c r="T79" s="60"/>
      <c r="U79" s="60"/>
      <c r="V79" s="60"/>
      <c r="W79" s="60"/>
      <c r="X79" s="60"/>
      <c r="Y79" s="60"/>
      <c r="Z79" s="60"/>
      <c r="AA79" s="60"/>
      <c r="AB79" s="60"/>
      <c r="AC79" s="60"/>
      <c r="AD79" s="60"/>
      <c r="AE79" s="60"/>
      <c r="AF79" s="60"/>
    </row>
    <row r="80" spans="1:32">
      <c r="G80" s="59"/>
      <c r="H80" s="59"/>
      <c r="I80" s="59"/>
      <c r="J80" s="59"/>
      <c r="K80" s="59"/>
    </row>
    <row r="81" spans="7:11">
      <c r="G81" s="59"/>
      <c r="H81" s="59"/>
      <c r="I81" s="59"/>
      <c r="J81" s="59"/>
      <c r="K81" s="59"/>
    </row>
    <row r="82" spans="7:11">
      <c r="G82" s="59"/>
      <c r="H82" s="59"/>
      <c r="I82" s="59"/>
      <c r="J82" s="59"/>
      <c r="K82" s="59"/>
    </row>
    <row r="83" spans="7:11">
      <c r="G83" s="59"/>
      <c r="H83" s="59"/>
      <c r="I83" s="59"/>
      <c r="J83" s="59"/>
      <c r="K83" s="59"/>
    </row>
    <row r="84" spans="7:11">
      <c r="G84" s="59"/>
      <c r="H84" s="59"/>
      <c r="I84" s="59"/>
      <c r="J84" s="59"/>
      <c r="K84" s="59"/>
    </row>
    <row r="85" spans="7:11">
      <c r="G85" s="59"/>
      <c r="H85" s="59"/>
      <c r="I85" s="59"/>
      <c r="J85" s="59"/>
      <c r="K85" s="59"/>
    </row>
    <row r="86" spans="7:11">
      <c r="G86" s="59"/>
      <c r="H86" s="59"/>
      <c r="I86" s="59"/>
      <c r="J86" s="59"/>
      <c r="K86" s="59"/>
    </row>
    <row r="87" spans="7:11">
      <c r="G87" s="59"/>
      <c r="H87" s="59"/>
      <c r="I87" s="59"/>
      <c r="J87" s="59"/>
      <c r="K87" s="59"/>
    </row>
    <row r="88" spans="7:11">
      <c r="G88" s="59"/>
      <c r="H88" s="59"/>
      <c r="I88" s="59"/>
      <c r="J88" s="59"/>
      <c r="K88" s="59"/>
    </row>
    <row r="89" spans="7:11">
      <c r="G89" s="59"/>
      <c r="H89" s="59"/>
      <c r="I89" s="59"/>
      <c r="J89" s="59"/>
      <c r="K89" s="59"/>
    </row>
    <row r="90" spans="7:11">
      <c r="G90" s="59"/>
      <c r="H90" s="59"/>
      <c r="I90" s="59"/>
      <c r="J90" s="59"/>
      <c r="K90" s="59"/>
    </row>
    <row r="91" spans="7:11">
      <c r="G91" s="59"/>
      <c r="H91" s="59"/>
      <c r="I91" s="59"/>
      <c r="J91" s="59"/>
      <c r="K91" s="59"/>
    </row>
    <row r="92" spans="7:11">
      <c r="G92" s="59"/>
      <c r="H92" s="59"/>
      <c r="I92" s="59"/>
      <c r="J92" s="59"/>
      <c r="K92" s="59"/>
    </row>
  </sheetData>
  <mergeCells count="42">
    <mergeCell ref="A4:AG4"/>
    <mergeCell ref="A12:AG12"/>
    <mergeCell ref="A9:AG9"/>
    <mergeCell ref="A11:AG11"/>
    <mergeCell ref="A8:AG8"/>
    <mergeCell ref="A6:AG6"/>
    <mergeCell ref="A14:AG14"/>
    <mergeCell ref="C20:D21"/>
    <mergeCell ref="A16:AG16"/>
    <mergeCell ref="A15:AG15"/>
    <mergeCell ref="A20:A22"/>
    <mergeCell ref="E20:F21"/>
    <mergeCell ref="A18:AG18"/>
    <mergeCell ref="AF20:AG21"/>
    <mergeCell ref="L20:O20"/>
    <mergeCell ref="L21:M21"/>
    <mergeCell ref="N21:O21"/>
    <mergeCell ref="G20:G22"/>
    <mergeCell ref="H21:I21"/>
    <mergeCell ref="H20:K20"/>
    <mergeCell ref="J21:K21"/>
    <mergeCell ref="B20:B22"/>
    <mergeCell ref="B77:I77"/>
    <mergeCell ref="B66:I66"/>
    <mergeCell ref="B68:I68"/>
    <mergeCell ref="B70:I70"/>
    <mergeCell ref="B72:I72"/>
    <mergeCell ref="B73:I73"/>
    <mergeCell ref="B74:I74"/>
    <mergeCell ref="Z21:AA21"/>
    <mergeCell ref="AB20:AE20"/>
    <mergeCell ref="AB21:AC21"/>
    <mergeCell ref="AD21:AE21"/>
    <mergeCell ref="B75:I75"/>
    <mergeCell ref="T20:W20"/>
    <mergeCell ref="T21:U21"/>
    <mergeCell ref="V21:W21"/>
    <mergeCell ref="X20:AA20"/>
    <mergeCell ref="X21:Y21"/>
    <mergeCell ref="P20:S20"/>
    <mergeCell ref="P21:Q21"/>
    <mergeCell ref="R21:S21"/>
  </mergeCells>
  <phoneticPr fontId="66" type="noConversion"/>
  <pageMargins left="0.39370078740157483" right="0.39370078740157483" top="0.78740157480314965" bottom="0.39370078740157483" header="0.31496062992125984" footer="0.31496062992125984"/>
  <pageSetup paperSize="9" scale="35" fitToHeight="0"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V26"/>
  <sheetViews>
    <sheetView view="pageBreakPreview" zoomScale="70" zoomScaleSheetLayoutView="70" workbookViewId="0">
      <selection activeCell="U22" sqref="U22:U24"/>
    </sheetView>
  </sheetViews>
  <sheetFormatPr defaultRowHeight="15"/>
  <cols>
    <col min="1" max="1" width="6.140625" style="17" customWidth="1"/>
    <col min="2" max="2" width="23.140625" style="17" customWidth="1"/>
    <col min="3" max="3" width="13.85546875" style="17" customWidth="1"/>
    <col min="4" max="4" width="15.140625" style="17" customWidth="1"/>
    <col min="5" max="12" width="7.7109375" style="17" customWidth="1"/>
    <col min="13" max="13" width="10.7109375" style="17" customWidth="1"/>
    <col min="14" max="14" width="32.42578125" style="17" customWidth="1"/>
    <col min="15" max="15" width="20.5703125" style="17" customWidth="1"/>
    <col min="16" max="17" width="13.42578125" style="17" customWidth="1"/>
    <col min="18" max="18" width="17" style="17" customWidth="1"/>
    <col min="19" max="20" width="9.7109375" style="17" customWidth="1"/>
    <col min="21" max="21" width="11.42578125" style="17" customWidth="1"/>
    <col min="22" max="22" width="12.7109375" style="17" customWidth="1"/>
    <col min="23" max="23" width="31.85546875" style="17" customWidth="1"/>
    <col min="24" max="24" width="18.28515625" style="17" customWidth="1"/>
    <col min="25" max="25" width="19" style="17" customWidth="1"/>
    <col min="26" max="26" width="7.7109375" style="17" customWidth="1"/>
    <col min="27" max="27" width="10.7109375" style="17" customWidth="1"/>
    <col min="28" max="28" width="16.28515625" style="17" customWidth="1"/>
    <col min="29" max="29" width="24.5703125" style="17" customWidth="1"/>
    <col min="30" max="30" width="10.7109375" style="17" customWidth="1"/>
    <col min="31" max="31" width="15.85546875" style="17" customWidth="1"/>
    <col min="32" max="32" width="11.7109375" style="17" customWidth="1"/>
    <col min="33" max="33" width="11.5703125" style="17" customWidth="1"/>
    <col min="34" max="35" width="9.7109375" style="17" customWidth="1"/>
    <col min="36" max="36" width="11.7109375" style="17" customWidth="1"/>
    <col min="37" max="37" width="12" style="17" customWidth="1"/>
    <col min="38" max="38" width="12.28515625" style="17" customWidth="1"/>
    <col min="39" max="41" width="9.7109375" style="17" customWidth="1"/>
    <col min="42" max="42" width="12.42578125" style="17" customWidth="1"/>
    <col min="43" max="43" width="12" style="17" customWidth="1"/>
    <col min="44" max="44" width="14.140625" style="17" customWidth="1"/>
    <col min="45" max="46" width="13.28515625" style="17" customWidth="1"/>
    <col min="47" max="47" width="10.7109375" style="17" customWidth="1"/>
    <col min="48" max="48" width="15.7109375" style="17" customWidth="1"/>
    <col min="49" max="16384" width="9.140625" style="17"/>
  </cols>
  <sheetData>
    <row r="1" spans="1:48" ht="18.75">
      <c r="AV1" s="39" t="s">
        <v>69</v>
      </c>
    </row>
    <row r="2" spans="1:48" ht="18.75">
      <c r="AV2" s="13" t="s">
        <v>11</v>
      </c>
    </row>
    <row r="3" spans="1:48" ht="18.75">
      <c r="AV3" s="13" t="s">
        <v>68</v>
      </c>
    </row>
    <row r="4" spans="1:48" ht="18.75">
      <c r="AV4" s="13"/>
    </row>
    <row r="5" spans="1:48" ht="18.75" customHeight="1">
      <c r="A5" s="226" t="str">
        <f>'5. анализ эконом эфф'!A5:AR5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c r="AS5" s="226"/>
      <c r="AT5" s="226"/>
      <c r="AU5" s="226"/>
      <c r="AV5" s="226"/>
    </row>
    <row r="6" spans="1:48" ht="18.75">
      <c r="AV6" s="13"/>
    </row>
    <row r="7" spans="1:48" ht="18.75">
      <c r="A7" s="230" t="s">
        <v>10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c r="AS7" s="230"/>
      <c r="AT7" s="230"/>
      <c r="AU7" s="230"/>
      <c r="AV7" s="230"/>
    </row>
    <row r="8" spans="1:48" ht="18.75">
      <c r="A8" s="230"/>
      <c r="B8" s="230"/>
      <c r="C8" s="230"/>
      <c r="D8" s="230"/>
      <c r="E8" s="230"/>
      <c r="F8" s="230"/>
      <c r="G8" s="230"/>
      <c r="H8" s="230"/>
      <c r="I8" s="230"/>
      <c r="J8" s="230"/>
      <c r="K8" s="230"/>
      <c r="L8" s="230"/>
      <c r="M8" s="230"/>
      <c r="N8" s="230"/>
      <c r="O8" s="230"/>
      <c r="P8" s="230"/>
      <c r="Q8" s="230"/>
      <c r="R8" s="230"/>
      <c r="S8" s="230"/>
      <c r="T8" s="230"/>
      <c r="U8" s="230"/>
      <c r="V8" s="230"/>
      <c r="W8" s="230"/>
      <c r="X8" s="230"/>
      <c r="Y8" s="230"/>
      <c r="Z8" s="230"/>
      <c r="AA8" s="230"/>
      <c r="AB8" s="230"/>
      <c r="AC8" s="230"/>
      <c r="AD8" s="230"/>
      <c r="AE8" s="230"/>
      <c r="AF8" s="230"/>
      <c r="AG8" s="230"/>
      <c r="AH8" s="230"/>
      <c r="AI8" s="230"/>
      <c r="AJ8" s="230"/>
      <c r="AK8" s="230"/>
      <c r="AL8" s="230"/>
      <c r="AM8" s="230"/>
      <c r="AN8" s="230"/>
      <c r="AO8" s="230"/>
      <c r="AP8" s="230"/>
      <c r="AQ8" s="230"/>
      <c r="AR8" s="230"/>
      <c r="AS8" s="230"/>
      <c r="AT8" s="230"/>
      <c r="AU8" s="230"/>
      <c r="AV8" s="230"/>
    </row>
    <row r="9" spans="1:48" ht="15.75">
      <c r="A9" s="231" t="str">
        <f>'1. паспорт местоположение'!A9:C9</f>
        <v>Общества с ограниченной ответственностью "КЭС Оренбуржья"</v>
      </c>
      <c r="B9" s="231"/>
      <c r="C9" s="231"/>
      <c r="D9" s="231"/>
      <c r="E9" s="231"/>
      <c r="F9" s="231"/>
      <c r="G9" s="231"/>
      <c r="H9" s="231"/>
      <c r="I9" s="231"/>
      <c r="J9" s="231"/>
      <c r="K9" s="231"/>
      <c r="L9" s="231"/>
      <c r="M9" s="231"/>
      <c r="N9" s="231"/>
      <c r="O9" s="231"/>
      <c r="P9" s="231"/>
      <c r="Q9" s="231"/>
      <c r="R9" s="231"/>
      <c r="S9" s="231"/>
      <c r="T9" s="231"/>
      <c r="U9" s="231"/>
      <c r="V9" s="231"/>
      <c r="W9" s="231"/>
      <c r="X9" s="231"/>
      <c r="Y9" s="231"/>
      <c r="Z9" s="231"/>
      <c r="AA9" s="231"/>
      <c r="AB9" s="231"/>
      <c r="AC9" s="231"/>
      <c r="AD9" s="231"/>
      <c r="AE9" s="231"/>
      <c r="AF9" s="231"/>
      <c r="AG9" s="231"/>
      <c r="AH9" s="231"/>
      <c r="AI9" s="231"/>
      <c r="AJ9" s="231"/>
      <c r="AK9" s="231"/>
      <c r="AL9" s="231"/>
      <c r="AM9" s="231"/>
      <c r="AN9" s="231"/>
      <c r="AO9" s="231"/>
      <c r="AP9" s="231"/>
      <c r="AQ9" s="231"/>
      <c r="AR9" s="231"/>
      <c r="AS9" s="231"/>
      <c r="AT9" s="231"/>
      <c r="AU9" s="231"/>
      <c r="AV9" s="231"/>
    </row>
    <row r="10" spans="1:48" ht="15.75">
      <c r="A10" s="227" t="s">
        <v>9</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row>
    <row r="11" spans="1:48" ht="18.75">
      <c r="A11" s="230"/>
      <c r="B11" s="230"/>
      <c r="C11" s="230"/>
      <c r="D11" s="230"/>
      <c r="E11" s="230"/>
      <c r="F11" s="230"/>
      <c r="G11" s="230"/>
      <c r="H11" s="230"/>
      <c r="I11" s="230"/>
      <c r="J11" s="230"/>
      <c r="K11" s="230"/>
      <c r="L11" s="230"/>
      <c r="M11" s="230"/>
      <c r="N11" s="230"/>
      <c r="O11" s="230"/>
      <c r="P11" s="230"/>
      <c r="Q11" s="230"/>
      <c r="R11" s="230"/>
      <c r="S11" s="230"/>
      <c r="T11" s="230"/>
      <c r="U11" s="230"/>
      <c r="V11" s="230"/>
      <c r="W11" s="230"/>
      <c r="X11" s="230"/>
      <c r="Y11" s="230"/>
      <c r="Z11" s="230"/>
      <c r="AA11" s="230"/>
      <c r="AB11" s="230"/>
      <c r="AC11" s="230"/>
      <c r="AD11" s="230"/>
      <c r="AE11" s="230"/>
      <c r="AF11" s="230"/>
      <c r="AG11" s="230"/>
      <c r="AH11" s="230"/>
      <c r="AI11" s="230"/>
      <c r="AJ11" s="230"/>
      <c r="AK11" s="230"/>
      <c r="AL11" s="230"/>
      <c r="AM11" s="230"/>
      <c r="AN11" s="230"/>
      <c r="AO11" s="230"/>
      <c r="AP11" s="230"/>
      <c r="AQ11" s="230"/>
      <c r="AR11" s="230"/>
      <c r="AS11" s="230"/>
      <c r="AT11" s="230"/>
      <c r="AU11" s="230"/>
      <c r="AV11" s="230"/>
    </row>
    <row r="12" spans="1:48" ht="22.5" customHeight="1">
      <c r="A12" s="231" t="str">
        <f>'5. анализ эконом эфф'!A12:AR12</f>
        <v>Р_КЭС_56_01_0005</v>
      </c>
      <c r="B12" s="231"/>
      <c r="C12" s="231"/>
      <c r="D12" s="231"/>
      <c r="E12" s="231"/>
      <c r="F12" s="231"/>
      <c r="G12" s="231"/>
      <c r="H12" s="231"/>
      <c r="I12" s="231"/>
      <c r="J12" s="231"/>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c r="AS12" s="231"/>
      <c r="AT12" s="231"/>
      <c r="AU12" s="231"/>
      <c r="AV12" s="231"/>
    </row>
    <row r="13" spans="1:48" ht="15.75">
      <c r="A13" s="227" t="s">
        <v>8</v>
      </c>
      <c r="B13" s="227"/>
      <c r="C13" s="227"/>
      <c r="D13" s="227"/>
      <c r="E13" s="227"/>
      <c r="F13" s="227"/>
      <c r="G13" s="227"/>
      <c r="H13" s="227"/>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c r="AS13" s="227"/>
      <c r="AT13" s="227"/>
      <c r="AU13" s="227"/>
      <c r="AV13" s="227"/>
    </row>
    <row r="14" spans="1:48" ht="18.75">
      <c r="A14" s="240"/>
      <c r="B14" s="240"/>
      <c r="C14" s="240"/>
      <c r="D14" s="240"/>
      <c r="E14" s="240"/>
      <c r="F14" s="240"/>
      <c r="G14" s="240"/>
      <c r="H14" s="240"/>
      <c r="I14" s="240"/>
      <c r="J14" s="240"/>
      <c r="K14" s="240"/>
      <c r="L14" s="240"/>
      <c r="M14" s="240"/>
      <c r="N14" s="240"/>
      <c r="O14" s="240"/>
      <c r="P14" s="240"/>
      <c r="Q14" s="240"/>
      <c r="R14" s="240"/>
      <c r="S14" s="240"/>
      <c r="T14" s="240"/>
      <c r="U14" s="240"/>
      <c r="V14" s="240"/>
      <c r="W14" s="240"/>
      <c r="X14" s="240"/>
      <c r="Y14" s="240"/>
      <c r="Z14" s="240"/>
      <c r="AA14" s="240"/>
      <c r="AB14" s="240"/>
      <c r="AC14" s="240"/>
      <c r="AD14" s="240"/>
      <c r="AE14" s="240"/>
      <c r="AF14" s="240"/>
      <c r="AG14" s="240"/>
      <c r="AH14" s="240"/>
      <c r="AI14" s="240"/>
      <c r="AJ14" s="240"/>
      <c r="AK14" s="240"/>
      <c r="AL14" s="240"/>
      <c r="AM14" s="240"/>
      <c r="AN14" s="240"/>
      <c r="AO14" s="240"/>
      <c r="AP14" s="240"/>
      <c r="AQ14" s="240"/>
      <c r="AR14" s="240"/>
      <c r="AS14" s="240"/>
      <c r="AT14" s="240"/>
      <c r="AU14" s="240"/>
      <c r="AV14" s="240"/>
    </row>
    <row r="15" spans="1:48" ht="35.25" customHeight="1">
      <c r="A15" s="235" t="str">
        <f>'5. анализ эконом эфф'!A15:AR15</f>
        <v>Строительство двух МТП 250 кВА на территории СНТ "Пегас", Оренбургская область, Оренбургский р-н</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c r="AS15" s="231"/>
      <c r="AT15" s="231"/>
      <c r="AU15" s="231"/>
      <c r="AV15" s="231"/>
    </row>
    <row r="16" spans="1:48" ht="15.75">
      <c r="A16" s="227" t="s">
        <v>7</v>
      </c>
      <c r="B16" s="227"/>
      <c r="C16" s="227"/>
      <c r="D16" s="227"/>
      <c r="E16" s="227"/>
      <c r="F16" s="227"/>
      <c r="G16" s="227"/>
      <c r="H16" s="227"/>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c r="AF16" s="227"/>
      <c r="AG16" s="227"/>
      <c r="AH16" s="227"/>
      <c r="AI16" s="227"/>
      <c r="AJ16" s="227"/>
      <c r="AK16" s="227"/>
      <c r="AL16" s="227"/>
      <c r="AM16" s="227"/>
      <c r="AN16" s="227"/>
      <c r="AO16" s="227"/>
      <c r="AP16" s="227"/>
      <c r="AQ16" s="227"/>
      <c r="AR16" s="227"/>
      <c r="AS16" s="227"/>
      <c r="AT16" s="227"/>
      <c r="AU16" s="227"/>
      <c r="AV16" s="227"/>
    </row>
    <row r="17" spans="1:48">
      <c r="A17" s="271"/>
      <c r="B17" s="271"/>
      <c r="C17" s="271"/>
      <c r="D17" s="271"/>
      <c r="E17" s="271"/>
      <c r="F17" s="271"/>
      <c r="G17" s="271"/>
      <c r="H17" s="271"/>
      <c r="I17" s="271"/>
      <c r="J17" s="271"/>
      <c r="K17" s="271"/>
      <c r="L17" s="271"/>
      <c r="M17" s="271"/>
      <c r="N17" s="271"/>
      <c r="O17" s="271"/>
      <c r="P17" s="271"/>
      <c r="Q17" s="271"/>
      <c r="R17" s="271"/>
      <c r="S17" s="271"/>
      <c r="T17" s="271"/>
      <c r="U17" s="271"/>
      <c r="V17" s="271"/>
      <c r="W17" s="271"/>
      <c r="X17" s="271"/>
      <c r="Y17" s="271"/>
      <c r="Z17" s="271"/>
      <c r="AA17" s="271"/>
      <c r="AB17" s="271"/>
      <c r="AC17" s="271"/>
      <c r="AD17" s="271"/>
      <c r="AE17" s="271"/>
      <c r="AF17" s="271"/>
      <c r="AG17" s="271"/>
      <c r="AH17" s="271"/>
      <c r="AI17" s="271"/>
      <c r="AJ17" s="271"/>
      <c r="AK17" s="271"/>
      <c r="AL17" s="271"/>
      <c r="AM17" s="271"/>
      <c r="AN17" s="271"/>
      <c r="AO17" s="271"/>
      <c r="AP17" s="271"/>
      <c r="AQ17" s="271"/>
      <c r="AR17" s="271"/>
      <c r="AS17" s="271"/>
      <c r="AT17" s="271"/>
      <c r="AU17" s="271"/>
      <c r="AV17" s="271"/>
    </row>
    <row r="18" spans="1:48" ht="14.25" customHeight="1">
      <c r="A18" s="271"/>
      <c r="B18" s="271"/>
      <c r="C18" s="271"/>
      <c r="D18" s="271"/>
      <c r="E18" s="271"/>
      <c r="F18" s="271"/>
      <c r="G18" s="271"/>
      <c r="H18" s="271"/>
      <c r="I18" s="271"/>
      <c r="J18" s="271"/>
      <c r="K18" s="271"/>
      <c r="L18" s="271"/>
      <c r="M18" s="271"/>
      <c r="N18" s="271"/>
      <c r="O18" s="271"/>
      <c r="P18" s="271"/>
      <c r="Q18" s="271"/>
      <c r="R18" s="271"/>
      <c r="S18" s="271"/>
      <c r="T18" s="271"/>
      <c r="U18" s="271"/>
      <c r="V18" s="271"/>
      <c r="W18" s="271"/>
      <c r="X18" s="271"/>
      <c r="Y18" s="271"/>
      <c r="Z18" s="271"/>
      <c r="AA18" s="271"/>
      <c r="AB18" s="271"/>
      <c r="AC18" s="271"/>
      <c r="AD18" s="271"/>
      <c r="AE18" s="271"/>
      <c r="AF18" s="271"/>
      <c r="AG18" s="271"/>
      <c r="AH18" s="271"/>
      <c r="AI18" s="271"/>
      <c r="AJ18" s="271"/>
      <c r="AK18" s="271"/>
      <c r="AL18" s="271"/>
      <c r="AM18" s="271"/>
      <c r="AN18" s="271"/>
      <c r="AO18" s="271"/>
      <c r="AP18" s="271"/>
      <c r="AQ18" s="271"/>
      <c r="AR18" s="271"/>
      <c r="AS18" s="271"/>
      <c r="AT18" s="271"/>
      <c r="AU18" s="271"/>
      <c r="AV18" s="271"/>
    </row>
    <row r="19" spans="1:48">
      <c r="A19" s="271"/>
      <c r="B19" s="271"/>
      <c r="C19" s="271"/>
      <c r="D19" s="271"/>
      <c r="E19" s="271"/>
      <c r="F19" s="271"/>
      <c r="G19" s="271"/>
      <c r="H19" s="271"/>
      <c r="I19" s="271"/>
      <c r="J19" s="271"/>
      <c r="K19" s="271"/>
      <c r="L19" s="271"/>
      <c r="M19" s="271"/>
      <c r="N19" s="271"/>
      <c r="O19" s="271"/>
      <c r="P19" s="271"/>
      <c r="Q19" s="271"/>
      <c r="R19" s="271"/>
      <c r="S19" s="271"/>
      <c r="T19" s="271"/>
      <c r="U19" s="271"/>
      <c r="V19" s="271"/>
      <c r="W19" s="271"/>
      <c r="X19" s="271"/>
      <c r="Y19" s="271"/>
      <c r="Z19" s="271"/>
      <c r="AA19" s="271"/>
      <c r="AB19" s="271"/>
      <c r="AC19" s="271"/>
      <c r="AD19" s="271"/>
      <c r="AE19" s="271"/>
      <c r="AF19" s="271"/>
      <c r="AG19" s="271"/>
      <c r="AH19" s="271"/>
      <c r="AI19" s="271"/>
      <c r="AJ19" s="271"/>
      <c r="AK19" s="271"/>
      <c r="AL19" s="271"/>
      <c r="AM19" s="271"/>
      <c r="AN19" s="271"/>
      <c r="AO19" s="271"/>
      <c r="AP19" s="271"/>
      <c r="AQ19" s="271"/>
      <c r="AR19" s="271"/>
      <c r="AS19" s="271"/>
      <c r="AT19" s="271"/>
      <c r="AU19" s="271"/>
      <c r="AV19" s="271"/>
    </row>
    <row r="20" spans="1:48" s="22" customFormat="1">
      <c r="A20" s="265"/>
      <c r="B20" s="265"/>
      <c r="C20" s="265"/>
      <c r="D20" s="265"/>
      <c r="E20" s="265"/>
      <c r="F20" s="265"/>
      <c r="G20" s="265"/>
      <c r="H20" s="265"/>
      <c r="I20" s="265"/>
      <c r="J20" s="265"/>
      <c r="K20" s="265"/>
      <c r="L20" s="265"/>
      <c r="M20" s="265"/>
      <c r="N20" s="265"/>
      <c r="O20" s="265"/>
      <c r="P20" s="265"/>
      <c r="Q20" s="265"/>
      <c r="R20" s="265"/>
      <c r="S20" s="265"/>
      <c r="T20" s="265"/>
      <c r="U20" s="265"/>
      <c r="V20" s="265"/>
      <c r="W20" s="265"/>
      <c r="X20" s="265"/>
      <c r="Y20" s="265"/>
      <c r="Z20" s="265"/>
      <c r="AA20" s="265"/>
      <c r="AB20" s="265"/>
      <c r="AC20" s="265"/>
      <c r="AD20" s="265"/>
      <c r="AE20" s="265"/>
      <c r="AF20" s="265"/>
      <c r="AG20" s="265"/>
      <c r="AH20" s="265"/>
      <c r="AI20" s="265"/>
      <c r="AJ20" s="265"/>
      <c r="AK20" s="265"/>
      <c r="AL20" s="265"/>
      <c r="AM20" s="265"/>
      <c r="AN20" s="265"/>
      <c r="AO20" s="265"/>
      <c r="AP20" s="265"/>
      <c r="AQ20" s="265"/>
      <c r="AR20" s="265"/>
      <c r="AS20" s="265"/>
      <c r="AT20" s="265"/>
      <c r="AU20" s="265"/>
      <c r="AV20" s="265"/>
    </row>
    <row r="21" spans="1:48" s="22" customFormat="1">
      <c r="A21" s="364" t="s">
        <v>469</v>
      </c>
      <c r="B21" s="364"/>
      <c r="C21" s="364"/>
      <c r="D21" s="364"/>
      <c r="E21" s="364"/>
      <c r="F21" s="364"/>
      <c r="G21" s="364"/>
      <c r="H21" s="364"/>
      <c r="I21" s="364"/>
      <c r="J21" s="364"/>
      <c r="K21" s="364"/>
      <c r="L21" s="364"/>
      <c r="M21" s="364"/>
      <c r="N21" s="364"/>
      <c r="O21" s="364"/>
      <c r="P21" s="364"/>
      <c r="Q21" s="364"/>
      <c r="R21" s="364"/>
      <c r="S21" s="364"/>
      <c r="T21" s="364"/>
      <c r="U21" s="364"/>
      <c r="V21" s="364"/>
      <c r="W21" s="364"/>
      <c r="X21" s="364"/>
      <c r="Y21" s="364"/>
      <c r="Z21" s="364"/>
      <c r="AA21" s="364"/>
      <c r="AB21" s="364"/>
      <c r="AC21" s="364"/>
      <c r="AD21" s="364"/>
      <c r="AE21" s="364"/>
      <c r="AF21" s="364"/>
      <c r="AG21" s="364"/>
      <c r="AH21" s="364"/>
      <c r="AI21" s="364"/>
      <c r="AJ21" s="364"/>
      <c r="AK21" s="364"/>
      <c r="AL21" s="364"/>
      <c r="AM21" s="364"/>
      <c r="AN21" s="364"/>
      <c r="AO21" s="364"/>
      <c r="AP21" s="364"/>
      <c r="AQ21" s="364"/>
      <c r="AR21" s="364"/>
      <c r="AS21" s="364"/>
      <c r="AT21" s="364"/>
      <c r="AU21" s="364"/>
      <c r="AV21" s="364"/>
    </row>
    <row r="22" spans="1:48" s="22" customFormat="1" ht="58.5" customHeight="1">
      <c r="A22" s="355" t="s">
        <v>53</v>
      </c>
      <c r="B22" s="366" t="s">
        <v>25</v>
      </c>
      <c r="C22" s="355" t="s">
        <v>52</v>
      </c>
      <c r="D22" s="355" t="s">
        <v>51</v>
      </c>
      <c r="E22" s="369" t="s">
        <v>479</v>
      </c>
      <c r="F22" s="370"/>
      <c r="G22" s="370"/>
      <c r="H22" s="370"/>
      <c r="I22" s="370"/>
      <c r="J22" s="370"/>
      <c r="K22" s="370"/>
      <c r="L22" s="371"/>
      <c r="M22" s="355" t="s">
        <v>50</v>
      </c>
      <c r="N22" s="355" t="s">
        <v>49</v>
      </c>
      <c r="O22" s="355" t="s">
        <v>48</v>
      </c>
      <c r="P22" s="350" t="s">
        <v>240</v>
      </c>
      <c r="Q22" s="350" t="s">
        <v>47</v>
      </c>
      <c r="R22" s="350" t="s">
        <v>46</v>
      </c>
      <c r="S22" s="350" t="s">
        <v>45</v>
      </c>
      <c r="T22" s="350"/>
      <c r="U22" s="372" t="s">
        <v>44</v>
      </c>
      <c r="V22" s="372" t="s">
        <v>43</v>
      </c>
      <c r="W22" s="350" t="s">
        <v>42</v>
      </c>
      <c r="X22" s="350" t="s">
        <v>41</v>
      </c>
      <c r="Y22" s="350" t="s">
        <v>40</v>
      </c>
      <c r="Z22" s="357" t="s">
        <v>39</v>
      </c>
      <c r="AA22" s="350" t="s">
        <v>38</v>
      </c>
      <c r="AB22" s="350" t="s">
        <v>37</v>
      </c>
      <c r="AC22" s="350" t="s">
        <v>36</v>
      </c>
      <c r="AD22" s="350" t="s">
        <v>35</v>
      </c>
      <c r="AE22" s="350" t="s">
        <v>34</v>
      </c>
      <c r="AF22" s="350" t="s">
        <v>33</v>
      </c>
      <c r="AG22" s="350"/>
      <c r="AH22" s="350"/>
      <c r="AI22" s="350"/>
      <c r="AJ22" s="350"/>
      <c r="AK22" s="350"/>
      <c r="AL22" s="350" t="s">
        <v>32</v>
      </c>
      <c r="AM22" s="350"/>
      <c r="AN22" s="350"/>
      <c r="AO22" s="350"/>
      <c r="AP22" s="350" t="s">
        <v>31</v>
      </c>
      <c r="AQ22" s="350"/>
      <c r="AR22" s="350" t="s">
        <v>30</v>
      </c>
      <c r="AS22" s="350" t="s">
        <v>29</v>
      </c>
      <c r="AT22" s="350" t="s">
        <v>28</v>
      </c>
      <c r="AU22" s="350" t="s">
        <v>27</v>
      </c>
      <c r="AV22" s="358" t="s">
        <v>26</v>
      </c>
    </row>
    <row r="23" spans="1:48" s="22" customFormat="1" ht="64.5" customHeight="1">
      <c r="A23" s="365"/>
      <c r="B23" s="367"/>
      <c r="C23" s="365"/>
      <c r="D23" s="365"/>
      <c r="E23" s="360" t="s">
        <v>24</v>
      </c>
      <c r="F23" s="351" t="s">
        <v>134</v>
      </c>
      <c r="G23" s="351" t="s">
        <v>133</v>
      </c>
      <c r="H23" s="351" t="s">
        <v>132</v>
      </c>
      <c r="I23" s="353" t="s">
        <v>390</v>
      </c>
      <c r="J23" s="353" t="s">
        <v>391</v>
      </c>
      <c r="K23" s="353" t="s">
        <v>392</v>
      </c>
      <c r="L23" s="351" t="s">
        <v>80</v>
      </c>
      <c r="M23" s="365"/>
      <c r="N23" s="365"/>
      <c r="O23" s="365"/>
      <c r="P23" s="350"/>
      <c r="Q23" s="350"/>
      <c r="R23" s="350"/>
      <c r="S23" s="362" t="s">
        <v>3</v>
      </c>
      <c r="T23" s="362" t="s">
        <v>12</v>
      </c>
      <c r="U23" s="372"/>
      <c r="V23" s="372"/>
      <c r="W23" s="350"/>
      <c r="X23" s="350"/>
      <c r="Y23" s="350"/>
      <c r="Z23" s="350"/>
      <c r="AA23" s="350"/>
      <c r="AB23" s="350"/>
      <c r="AC23" s="350"/>
      <c r="AD23" s="350"/>
      <c r="AE23" s="350"/>
      <c r="AF23" s="350" t="s">
        <v>23</v>
      </c>
      <c r="AG23" s="350"/>
      <c r="AH23" s="350" t="s">
        <v>22</v>
      </c>
      <c r="AI23" s="350"/>
      <c r="AJ23" s="355" t="s">
        <v>21</v>
      </c>
      <c r="AK23" s="355" t="s">
        <v>20</v>
      </c>
      <c r="AL23" s="355" t="s">
        <v>19</v>
      </c>
      <c r="AM23" s="355" t="s">
        <v>18</v>
      </c>
      <c r="AN23" s="355" t="s">
        <v>17</v>
      </c>
      <c r="AO23" s="355" t="s">
        <v>16</v>
      </c>
      <c r="AP23" s="355" t="s">
        <v>15</v>
      </c>
      <c r="AQ23" s="373" t="s">
        <v>12</v>
      </c>
      <c r="AR23" s="350"/>
      <c r="AS23" s="350"/>
      <c r="AT23" s="350"/>
      <c r="AU23" s="350"/>
      <c r="AV23" s="359"/>
    </row>
    <row r="24" spans="1:48" s="22" customFormat="1" ht="96.75" customHeight="1">
      <c r="A24" s="356"/>
      <c r="B24" s="368"/>
      <c r="C24" s="356"/>
      <c r="D24" s="356"/>
      <c r="E24" s="361"/>
      <c r="F24" s="352"/>
      <c r="G24" s="352"/>
      <c r="H24" s="352"/>
      <c r="I24" s="354"/>
      <c r="J24" s="354"/>
      <c r="K24" s="354"/>
      <c r="L24" s="352"/>
      <c r="M24" s="356"/>
      <c r="N24" s="356"/>
      <c r="O24" s="356"/>
      <c r="P24" s="350"/>
      <c r="Q24" s="350"/>
      <c r="R24" s="350"/>
      <c r="S24" s="363"/>
      <c r="T24" s="363"/>
      <c r="U24" s="372"/>
      <c r="V24" s="372"/>
      <c r="W24" s="350"/>
      <c r="X24" s="350"/>
      <c r="Y24" s="350"/>
      <c r="Z24" s="350"/>
      <c r="AA24" s="350"/>
      <c r="AB24" s="350"/>
      <c r="AC24" s="350"/>
      <c r="AD24" s="350"/>
      <c r="AE24" s="350"/>
      <c r="AF24" s="153" t="s">
        <v>14</v>
      </c>
      <c r="AG24" s="153" t="s">
        <v>13</v>
      </c>
      <c r="AH24" s="154" t="s">
        <v>3</v>
      </c>
      <c r="AI24" s="154" t="s">
        <v>12</v>
      </c>
      <c r="AJ24" s="356"/>
      <c r="AK24" s="356"/>
      <c r="AL24" s="356"/>
      <c r="AM24" s="356"/>
      <c r="AN24" s="356"/>
      <c r="AO24" s="356"/>
      <c r="AP24" s="356"/>
      <c r="AQ24" s="374"/>
      <c r="AR24" s="350"/>
      <c r="AS24" s="350"/>
      <c r="AT24" s="350"/>
      <c r="AU24" s="350"/>
      <c r="AV24" s="359"/>
    </row>
    <row r="25" spans="1:48" s="18" customFormat="1" ht="11.25">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18" customFormat="1" ht="11.25">
      <c r="A26" s="20">
        <v>1</v>
      </c>
      <c r="B26" s="19" t="s">
        <v>491</v>
      </c>
      <c r="C26" s="19" t="s">
        <v>491</v>
      </c>
      <c r="D26" s="19" t="s">
        <v>491</v>
      </c>
      <c r="E26" s="19" t="s">
        <v>491</v>
      </c>
      <c r="F26" s="19" t="s">
        <v>491</v>
      </c>
      <c r="G26" s="19" t="s">
        <v>491</v>
      </c>
      <c r="H26" s="19" t="s">
        <v>491</v>
      </c>
      <c r="I26" s="19" t="s">
        <v>491</v>
      </c>
      <c r="J26" s="19" t="s">
        <v>491</v>
      </c>
      <c r="K26" s="19" t="s">
        <v>491</v>
      </c>
      <c r="L26" s="19" t="s">
        <v>491</v>
      </c>
      <c r="M26" s="19" t="s">
        <v>491</v>
      </c>
      <c r="N26" s="19" t="s">
        <v>491</v>
      </c>
      <c r="O26" s="19" t="s">
        <v>491</v>
      </c>
      <c r="P26" s="19" t="s">
        <v>491</v>
      </c>
      <c r="Q26" s="19" t="s">
        <v>491</v>
      </c>
      <c r="R26" s="19" t="s">
        <v>491</v>
      </c>
      <c r="S26" s="19" t="s">
        <v>491</v>
      </c>
      <c r="T26" s="19" t="s">
        <v>491</v>
      </c>
      <c r="U26" s="19" t="s">
        <v>491</v>
      </c>
      <c r="V26" s="19" t="s">
        <v>491</v>
      </c>
      <c r="W26" s="19" t="s">
        <v>491</v>
      </c>
      <c r="X26" s="19" t="s">
        <v>491</v>
      </c>
      <c r="Y26" s="19" t="s">
        <v>491</v>
      </c>
      <c r="Z26" s="19" t="s">
        <v>491</v>
      </c>
      <c r="AA26" s="19" t="s">
        <v>491</v>
      </c>
      <c r="AB26" s="19" t="s">
        <v>491</v>
      </c>
      <c r="AC26" s="19" t="s">
        <v>491</v>
      </c>
      <c r="AD26" s="19" t="s">
        <v>491</v>
      </c>
      <c r="AE26" s="19" t="s">
        <v>491</v>
      </c>
      <c r="AF26" s="19" t="s">
        <v>491</v>
      </c>
      <c r="AG26" s="19" t="s">
        <v>491</v>
      </c>
      <c r="AH26" s="19" t="s">
        <v>491</v>
      </c>
      <c r="AI26" s="19" t="s">
        <v>491</v>
      </c>
      <c r="AJ26" s="19" t="s">
        <v>491</v>
      </c>
      <c r="AK26" s="19" t="s">
        <v>491</v>
      </c>
      <c r="AL26" s="19" t="s">
        <v>491</v>
      </c>
      <c r="AM26" s="19" t="s">
        <v>491</v>
      </c>
      <c r="AN26" s="19" t="s">
        <v>491</v>
      </c>
      <c r="AO26" s="19" t="s">
        <v>491</v>
      </c>
      <c r="AP26" s="19" t="s">
        <v>491</v>
      </c>
      <c r="AQ26" s="19" t="s">
        <v>491</v>
      </c>
      <c r="AR26" s="19" t="s">
        <v>491</v>
      </c>
      <c r="AS26" s="19" t="s">
        <v>491</v>
      </c>
      <c r="AT26" s="19" t="s">
        <v>491</v>
      </c>
      <c r="AU26" s="19" t="s">
        <v>491</v>
      </c>
      <c r="AV26" s="19" t="s">
        <v>491</v>
      </c>
    </row>
  </sheetData>
  <mergeCells count="67">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L23:AL24"/>
    <mergeCell ref="AM23:AM24"/>
    <mergeCell ref="AN23:AN24"/>
    <mergeCell ref="AO23:AO24"/>
    <mergeCell ref="AS22:AS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s>
  <printOptions horizontalCentered="1"/>
  <pageMargins left="0.59055118110236227" right="0.59055118110236227" top="0.59055118110236227" bottom="0.59055118110236227" header="0" footer="0"/>
  <pageSetup paperSize="8" scale="31"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81"/>
  <sheetViews>
    <sheetView view="pageBreakPreview" topLeftCell="A5" zoomScale="90" zoomScaleNormal="90" zoomScaleSheetLayoutView="90" workbookViewId="0">
      <selection activeCell="B25" sqref="B25"/>
    </sheetView>
  </sheetViews>
  <sheetFormatPr defaultRowHeight="15.75"/>
  <cols>
    <col min="1" max="1" width="66.140625" style="134" customWidth="1"/>
    <col min="2" max="2" width="66.140625" style="199" customWidth="1"/>
    <col min="3" max="256" width="9.140625" style="135"/>
    <col min="257" max="258" width="66.140625" style="135" customWidth="1"/>
    <col min="259" max="512" width="9.140625" style="135"/>
    <col min="513" max="514" width="66.140625" style="135" customWidth="1"/>
    <col min="515" max="768" width="9.140625" style="135"/>
    <col min="769" max="770" width="66.140625" style="135" customWidth="1"/>
    <col min="771" max="1024" width="9.140625" style="135"/>
    <col min="1025" max="1026" width="66.140625" style="135" customWidth="1"/>
    <col min="1027" max="1280" width="9.140625" style="135"/>
    <col min="1281" max="1282" width="66.140625" style="135" customWidth="1"/>
    <col min="1283" max="1536" width="9.140625" style="135"/>
    <col min="1537" max="1538" width="66.140625" style="135" customWidth="1"/>
    <col min="1539" max="1792" width="9.140625" style="135"/>
    <col min="1793" max="1794" width="66.140625" style="135" customWidth="1"/>
    <col min="1795" max="2048" width="9.140625" style="135"/>
    <col min="2049" max="2050" width="66.140625" style="135" customWidth="1"/>
    <col min="2051" max="2304" width="9.140625" style="135"/>
    <col min="2305" max="2306" width="66.140625" style="135" customWidth="1"/>
    <col min="2307" max="2560" width="9.140625" style="135"/>
    <col min="2561" max="2562" width="66.140625" style="135" customWidth="1"/>
    <col min="2563" max="2816" width="9.140625" style="135"/>
    <col min="2817" max="2818" width="66.140625" style="135" customWidth="1"/>
    <col min="2819" max="3072" width="9.140625" style="135"/>
    <col min="3073" max="3074" width="66.140625" style="135" customWidth="1"/>
    <col min="3075" max="3328" width="9.140625" style="135"/>
    <col min="3329" max="3330" width="66.140625" style="135" customWidth="1"/>
    <col min="3331" max="3584" width="9.140625" style="135"/>
    <col min="3585" max="3586" width="66.140625" style="135" customWidth="1"/>
    <col min="3587" max="3840" width="9.140625" style="135"/>
    <col min="3841" max="3842" width="66.140625" style="135" customWidth="1"/>
    <col min="3843" max="4096" width="9.140625" style="135"/>
    <col min="4097" max="4098" width="66.140625" style="135" customWidth="1"/>
    <col min="4099" max="4352" width="9.140625" style="135"/>
    <col min="4353" max="4354" width="66.140625" style="135" customWidth="1"/>
    <col min="4355" max="4608" width="9.140625" style="135"/>
    <col min="4609" max="4610" width="66.140625" style="135" customWidth="1"/>
    <col min="4611" max="4864" width="9.140625" style="135"/>
    <col min="4865" max="4866" width="66.140625" style="135" customWidth="1"/>
    <col min="4867" max="5120" width="9.140625" style="135"/>
    <col min="5121" max="5122" width="66.140625" style="135" customWidth="1"/>
    <col min="5123" max="5376" width="9.140625" style="135"/>
    <col min="5377" max="5378" width="66.140625" style="135" customWidth="1"/>
    <col min="5379" max="5632" width="9.140625" style="135"/>
    <col min="5633" max="5634" width="66.140625" style="135" customWidth="1"/>
    <col min="5635" max="5888" width="9.140625" style="135"/>
    <col min="5889" max="5890" width="66.140625" style="135" customWidth="1"/>
    <col min="5891" max="6144" width="9.140625" style="135"/>
    <col min="6145" max="6146" width="66.140625" style="135" customWidth="1"/>
    <col min="6147" max="6400" width="9.140625" style="135"/>
    <col min="6401" max="6402" width="66.140625" style="135" customWidth="1"/>
    <col min="6403" max="6656" width="9.140625" style="135"/>
    <col min="6657" max="6658" width="66.140625" style="135" customWidth="1"/>
    <col min="6659" max="6912" width="9.140625" style="135"/>
    <col min="6913" max="6914" width="66.140625" style="135" customWidth="1"/>
    <col min="6915" max="7168" width="9.140625" style="135"/>
    <col min="7169" max="7170" width="66.140625" style="135" customWidth="1"/>
    <col min="7171" max="7424" width="9.140625" style="135"/>
    <col min="7425" max="7426" width="66.140625" style="135" customWidth="1"/>
    <col min="7427" max="7680" width="9.140625" style="135"/>
    <col min="7681" max="7682" width="66.140625" style="135" customWidth="1"/>
    <col min="7683" max="7936" width="9.140625" style="135"/>
    <col min="7937" max="7938" width="66.140625" style="135" customWidth="1"/>
    <col min="7939" max="8192" width="9.140625" style="135"/>
    <col min="8193" max="8194" width="66.140625" style="135" customWidth="1"/>
    <col min="8195" max="8448" width="9.140625" style="135"/>
    <col min="8449" max="8450" width="66.140625" style="135" customWidth="1"/>
    <col min="8451" max="8704" width="9.140625" style="135"/>
    <col min="8705" max="8706" width="66.140625" style="135" customWidth="1"/>
    <col min="8707" max="8960" width="9.140625" style="135"/>
    <col min="8961" max="8962" width="66.140625" style="135" customWidth="1"/>
    <col min="8963" max="9216" width="9.140625" style="135"/>
    <col min="9217" max="9218" width="66.140625" style="135" customWidth="1"/>
    <col min="9219" max="9472" width="9.140625" style="135"/>
    <col min="9473" max="9474" width="66.140625" style="135" customWidth="1"/>
    <col min="9475" max="9728" width="9.140625" style="135"/>
    <col min="9729" max="9730" width="66.140625" style="135" customWidth="1"/>
    <col min="9731" max="9984" width="9.140625" style="135"/>
    <col min="9985" max="9986" width="66.140625" style="135" customWidth="1"/>
    <col min="9987" max="10240" width="9.140625" style="135"/>
    <col min="10241" max="10242" width="66.140625" style="135" customWidth="1"/>
    <col min="10243" max="10496" width="9.140625" style="135"/>
    <col min="10497" max="10498" width="66.140625" style="135" customWidth="1"/>
    <col min="10499" max="10752" width="9.140625" style="135"/>
    <col min="10753" max="10754" width="66.140625" style="135" customWidth="1"/>
    <col min="10755" max="11008" width="9.140625" style="135"/>
    <col min="11009" max="11010" width="66.140625" style="135" customWidth="1"/>
    <col min="11011" max="11264" width="9.140625" style="135"/>
    <col min="11265" max="11266" width="66.140625" style="135" customWidth="1"/>
    <col min="11267" max="11520" width="9.140625" style="135"/>
    <col min="11521" max="11522" width="66.140625" style="135" customWidth="1"/>
    <col min="11523" max="11776" width="9.140625" style="135"/>
    <col min="11777" max="11778" width="66.140625" style="135" customWidth="1"/>
    <col min="11779" max="12032" width="9.140625" style="135"/>
    <col min="12033" max="12034" width="66.140625" style="135" customWidth="1"/>
    <col min="12035" max="12288" width="9.140625" style="135"/>
    <col min="12289" max="12290" width="66.140625" style="135" customWidth="1"/>
    <col min="12291" max="12544" width="9.140625" style="135"/>
    <col min="12545" max="12546" width="66.140625" style="135" customWidth="1"/>
    <col min="12547" max="12800" width="9.140625" style="135"/>
    <col min="12801" max="12802" width="66.140625" style="135" customWidth="1"/>
    <col min="12803" max="13056" width="9.140625" style="135"/>
    <col min="13057" max="13058" width="66.140625" style="135" customWidth="1"/>
    <col min="13059" max="13312" width="9.140625" style="135"/>
    <col min="13313" max="13314" width="66.140625" style="135" customWidth="1"/>
    <col min="13315" max="13568" width="9.140625" style="135"/>
    <col min="13569" max="13570" width="66.140625" style="135" customWidth="1"/>
    <col min="13571" max="13824" width="9.140625" style="135"/>
    <col min="13825" max="13826" width="66.140625" style="135" customWidth="1"/>
    <col min="13827" max="14080" width="9.140625" style="135"/>
    <col min="14081" max="14082" width="66.140625" style="135" customWidth="1"/>
    <col min="14083" max="14336" width="9.140625" style="135"/>
    <col min="14337" max="14338" width="66.140625" style="135" customWidth="1"/>
    <col min="14339" max="14592" width="9.140625" style="135"/>
    <col min="14593" max="14594" width="66.140625" style="135" customWidth="1"/>
    <col min="14595" max="14848" width="9.140625" style="135"/>
    <col min="14849" max="14850" width="66.140625" style="135" customWidth="1"/>
    <col min="14851" max="15104" width="9.140625" style="135"/>
    <col min="15105" max="15106" width="66.140625" style="135" customWidth="1"/>
    <col min="15107" max="15360" width="9.140625" style="135"/>
    <col min="15361" max="15362" width="66.140625" style="135" customWidth="1"/>
    <col min="15363" max="15616" width="9.140625" style="135"/>
    <col min="15617" max="15618" width="66.140625" style="135" customWidth="1"/>
    <col min="15619" max="15872" width="9.140625" style="135"/>
    <col min="15873" max="15874" width="66.140625" style="135" customWidth="1"/>
    <col min="15875" max="16128" width="9.140625" style="135"/>
    <col min="16129" max="16130" width="66.140625" style="135" customWidth="1"/>
    <col min="16131" max="16384" width="9.140625" style="135"/>
  </cols>
  <sheetData>
    <row r="1" spans="1:8" ht="18.75">
      <c r="B1" s="39" t="s">
        <v>69</v>
      </c>
    </row>
    <row r="2" spans="1:8" ht="18.75">
      <c r="B2" s="13" t="s">
        <v>11</v>
      </c>
    </row>
    <row r="3" spans="1:8" ht="18.75">
      <c r="B3" s="13" t="s">
        <v>487</v>
      </c>
    </row>
    <row r="4" spans="1:8">
      <c r="B4" s="190"/>
    </row>
    <row r="5" spans="1:8" ht="18.75">
      <c r="A5" s="380" t="str">
        <f>'5. анализ эконом эфф'!A5:AR5</f>
        <v>Год раскрытия информации: _2025 год</v>
      </c>
      <c r="B5" s="380"/>
      <c r="C5" s="83"/>
      <c r="D5" s="83"/>
      <c r="E5" s="83"/>
      <c r="F5" s="83"/>
      <c r="G5" s="83"/>
      <c r="H5" s="83"/>
    </row>
    <row r="6" spans="1:8" ht="18.75">
      <c r="A6" s="158"/>
      <c r="B6" s="192"/>
      <c r="C6" s="158"/>
      <c r="D6" s="158"/>
      <c r="E6" s="158"/>
      <c r="F6" s="158"/>
      <c r="G6" s="158"/>
      <c r="H6" s="158"/>
    </row>
    <row r="7" spans="1:8" ht="18.75">
      <c r="A7" s="230" t="s">
        <v>10</v>
      </c>
      <c r="B7" s="230"/>
      <c r="C7" s="157"/>
      <c r="D7" s="157"/>
      <c r="E7" s="157"/>
      <c r="F7" s="157"/>
      <c r="G7" s="157"/>
      <c r="H7" s="157"/>
    </row>
    <row r="8" spans="1:8" ht="18.75">
      <c r="A8" s="157"/>
      <c r="B8" s="187"/>
      <c r="C8" s="157"/>
      <c r="D8" s="157"/>
      <c r="E8" s="157"/>
      <c r="F8" s="157"/>
      <c r="G8" s="157"/>
      <c r="H8" s="157"/>
    </row>
    <row r="9" spans="1:8">
      <c r="A9" s="231" t="str">
        <f>'1. паспорт местоположение'!A9:C9</f>
        <v>Общества с ограниченной ответственностью "КЭС Оренбуржья"</v>
      </c>
      <c r="B9" s="231"/>
      <c r="C9" s="155"/>
      <c r="D9" s="155"/>
      <c r="E9" s="155"/>
      <c r="F9" s="155"/>
      <c r="G9" s="155"/>
      <c r="H9" s="155"/>
    </row>
    <row r="10" spans="1:8">
      <c r="A10" s="227" t="s">
        <v>9</v>
      </c>
      <c r="B10" s="227"/>
      <c r="C10" s="156"/>
      <c r="D10" s="156"/>
      <c r="E10" s="156"/>
      <c r="F10" s="156"/>
      <c r="G10" s="156"/>
      <c r="H10" s="156"/>
    </row>
    <row r="11" spans="1:8" ht="18.75">
      <c r="A11" s="157"/>
      <c r="B11" s="187"/>
      <c r="C11" s="157"/>
      <c r="D11" s="157"/>
      <c r="E11" s="157"/>
      <c r="F11" s="157"/>
      <c r="G11" s="157"/>
      <c r="H11" s="157"/>
    </row>
    <row r="12" spans="1:8" ht="30.75" customHeight="1">
      <c r="A12" s="231" t="str">
        <f>'5. анализ эконом эфф'!A12:AR12</f>
        <v>Р_КЭС_56_01_0005</v>
      </c>
      <c r="B12" s="231"/>
      <c r="C12" s="155"/>
      <c r="D12" s="155"/>
      <c r="E12" s="155"/>
      <c r="F12" s="155"/>
      <c r="G12" s="155"/>
      <c r="H12" s="155"/>
    </row>
    <row r="13" spans="1:8">
      <c r="A13" s="227" t="s">
        <v>8</v>
      </c>
      <c r="B13" s="227"/>
      <c r="C13" s="156"/>
      <c r="D13" s="156"/>
      <c r="E13" s="156"/>
      <c r="F13" s="156"/>
      <c r="G13" s="156"/>
      <c r="H13" s="156"/>
    </row>
    <row r="14" spans="1:8" ht="18.75">
      <c r="A14" s="9"/>
      <c r="B14" s="188"/>
      <c r="C14" s="9"/>
      <c r="D14" s="9"/>
      <c r="E14" s="9"/>
      <c r="F14" s="9"/>
      <c r="G14" s="9"/>
      <c r="H14" s="9"/>
    </row>
    <row r="15" spans="1:8" ht="23.25" customHeight="1">
      <c r="A15" s="235" t="str">
        <f>'5. анализ эконом эфф'!A15:AR15</f>
        <v>Строительство двух МТП 250 кВА на территории СНТ "Пегас", Оренбургская область, Оренбургский р-н</v>
      </c>
      <c r="B15" s="231"/>
      <c r="C15" s="155"/>
      <c r="D15" s="155"/>
      <c r="E15" s="155"/>
      <c r="F15" s="155"/>
      <c r="G15" s="155"/>
      <c r="H15" s="155"/>
    </row>
    <row r="16" spans="1:8">
      <c r="A16" s="227" t="s">
        <v>7</v>
      </c>
      <c r="B16" s="227"/>
      <c r="C16" s="156"/>
      <c r="D16" s="156"/>
      <c r="E16" s="156"/>
      <c r="F16" s="156"/>
      <c r="G16" s="156"/>
      <c r="H16" s="156"/>
    </row>
    <row r="17" spans="1:2" ht="21.75" customHeight="1">
      <c r="A17" s="378" t="s">
        <v>492</v>
      </c>
      <c r="B17" s="379"/>
    </row>
    <row r="18" spans="1:2" ht="16.5" thickBot="1"/>
    <row r="19" spans="1:2" ht="16.5" thickBot="1">
      <c r="A19" s="136" t="s">
        <v>341</v>
      </c>
      <c r="B19" s="210" t="s">
        <v>520</v>
      </c>
    </row>
    <row r="20" spans="1:2" ht="18.75" customHeight="1" thickBot="1">
      <c r="A20" s="136" t="s">
        <v>342</v>
      </c>
      <c r="B20" s="208" t="s">
        <v>521</v>
      </c>
    </row>
    <row r="21" spans="1:2" ht="16.5" thickBot="1">
      <c r="A21" s="136" t="s">
        <v>322</v>
      </c>
      <c r="B21" s="201" t="s">
        <v>509</v>
      </c>
    </row>
    <row r="22" spans="1:2" ht="16.5" thickBot="1">
      <c r="A22" s="136" t="s">
        <v>343</v>
      </c>
      <c r="B22" s="201" t="s">
        <v>518</v>
      </c>
    </row>
    <row r="23" spans="1:2" ht="16.5" thickBot="1">
      <c r="A23" s="137" t="s">
        <v>344</v>
      </c>
      <c r="B23" s="200">
        <v>2027</v>
      </c>
    </row>
    <row r="24" spans="1:2" ht="16.5" thickBot="1">
      <c r="A24" s="138" t="s">
        <v>345</v>
      </c>
      <c r="B24" s="202" t="s">
        <v>493</v>
      </c>
    </row>
    <row r="25" spans="1:2" ht="29.25" thickBot="1">
      <c r="A25" s="144" t="s">
        <v>512</v>
      </c>
      <c r="B25" s="220">
        <f>'1. паспорт местоположение'!C48</f>
        <v>2.229673</v>
      </c>
    </row>
    <row r="26" spans="1:2" ht="16.5" thickBot="1">
      <c r="A26" s="140" t="s">
        <v>346</v>
      </c>
      <c r="B26" s="203" t="s">
        <v>510</v>
      </c>
    </row>
    <row r="27" spans="1:2" ht="29.25" thickBot="1">
      <c r="A27" s="145" t="s">
        <v>347</v>
      </c>
      <c r="B27" s="203" t="s">
        <v>491</v>
      </c>
    </row>
    <row r="28" spans="1:2" ht="29.25" thickBot="1">
      <c r="A28" s="145" t="s">
        <v>348</v>
      </c>
      <c r="B28" s="203" t="s">
        <v>491</v>
      </c>
    </row>
    <row r="29" spans="1:2" ht="16.5" thickBot="1">
      <c r="A29" s="140" t="s">
        <v>349</v>
      </c>
      <c r="B29" s="203" t="s">
        <v>491</v>
      </c>
    </row>
    <row r="30" spans="1:2" ht="29.25" thickBot="1">
      <c r="A30" s="145" t="s">
        <v>350</v>
      </c>
      <c r="B30" s="203" t="s">
        <v>491</v>
      </c>
    </row>
    <row r="31" spans="1:2" ht="16.5" thickBot="1">
      <c r="A31" s="140" t="s">
        <v>495</v>
      </c>
      <c r="B31" s="203" t="s">
        <v>491</v>
      </c>
    </row>
    <row r="32" spans="1:2" ht="16.5" thickBot="1">
      <c r="A32" s="140" t="s">
        <v>352</v>
      </c>
      <c r="B32" s="203" t="s">
        <v>491</v>
      </c>
    </row>
    <row r="33" spans="1:2" ht="16.5" thickBot="1">
      <c r="A33" s="140" t="s">
        <v>353</v>
      </c>
      <c r="B33" s="203" t="s">
        <v>491</v>
      </c>
    </row>
    <row r="34" spans="1:2" ht="16.5" thickBot="1">
      <c r="A34" s="140" t="s">
        <v>354</v>
      </c>
      <c r="B34" s="203" t="s">
        <v>491</v>
      </c>
    </row>
    <row r="35" spans="1:2" ht="29.25" thickBot="1">
      <c r="A35" s="145" t="s">
        <v>355</v>
      </c>
      <c r="B35" s="203" t="s">
        <v>491</v>
      </c>
    </row>
    <row r="36" spans="1:2" ht="16.5" thickBot="1">
      <c r="A36" s="140" t="s">
        <v>351</v>
      </c>
      <c r="B36" s="203" t="s">
        <v>491</v>
      </c>
    </row>
    <row r="37" spans="1:2" ht="16.5" thickBot="1">
      <c r="A37" s="140" t="s">
        <v>352</v>
      </c>
      <c r="B37" s="203" t="s">
        <v>491</v>
      </c>
    </row>
    <row r="38" spans="1:2" ht="16.5" thickBot="1">
      <c r="A38" s="140" t="s">
        <v>353</v>
      </c>
      <c r="B38" s="203" t="s">
        <v>491</v>
      </c>
    </row>
    <row r="39" spans="1:2" ht="16.5" thickBot="1">
      <c r="A39" s="140" t="s">
        <v>354</v>
      </c>
      <c r="B39" s="203" t="s">
        <v>491</v>
      </c>
    </row>
    <row r="40" spans="1:2" ht="29.25" thickBot="1">
      <c r="A40" s="145" t="s">
        <v>356</v>
      </c>
      <c r="B40" s="203" t="s">
        <v>491</v>
      </c>
    </row>
    <row r="41" spans="1:2" ht="16.5" thickBot="1">
      <c r="A41" s="140" t="s">
        <v>496</v>
      </c>
      <c r="B41" s="203" t="s">
        <v>491</v>
      </c>
    </row>
    <row r="42" spans="1:2" ht="16.5" thickBot="1">
      <c r="A42" s="140" t="s">
        <v>352</v>
      </c>
      <c r="B42" s="211" t="s">
        <v>491</v>
      </c>
    </row>
    <row r="43" spans="1:2" ht="16.5" thickBot="1">
      <c r="A43" s="140" t="s">
        <v>353</v>
      </c>
      <c r="B43" s="203" t="s">
        <v>491</v>
      </c>
    </row>
    <row r="44" spans="1:2" ht="16.5" thickBot="1">
      <c r="A44" s="140" t="s">
        <v>354</v>
      </c>
      <c r="B44" s="203" t="s">
        <v>491</v>
      </c>
    </row>
    <row r="45" spans="1:2" ht="29.25" thickBot="1">
      <c r="A45" s="139" t="s">
        <v>357</v>
      </c>
      <c r="B45" s="203" t="s">
        <v>491</v>
      </c>
    </row>
    <row r="46" spans="1:2" ht="16.5" thickBot="1">
      <c r="A46" s="141" t="s">
        <v>349</v>
      </c>
      <c r="B46" s="203" t="s">
        <v>491</v>
      </c>
    </row>
    <row r="47" spans="1:2" ht="16.5" thickBot="1">
      <c r="A47" s="141" t="s">
        <v>358</v>
      </c>
      <c r="B47" s="203" t="s">
        <v>491</v>
      </c>
    </row>
    <row r="48" spans="1:2" ht="16.5" thickBot="1">
      <c r="A48" s="141" t="s">
        <v>359</v>
      </c>
      <c r="B48" s="203" t="s">
        <v>491</v>
      </c>
    </row>
    <row r="49" spans="1:2" ht="16.5" thickBot="1">
      <c r="A49" s="141" t="s">
        <v>360</v>
      </c>
      <c r="B49" s="203" t="s">
        <v>491</v>
      </c>
    </row>
    <row r="50" spans="1:2" ht="16.5" thickBot="1">
      <c r="A50" s="137" t="s">
        <v>361</v>
      </c>
      <c r="B50" s="212" t="s">
        <v>491</v>
      </c>
    </row>
    <row r="51" spans="1:2" ht="16.5" thickBot="1">
      <c r="A51" s="137" t="s">
        <v>362</v>
      </c>
      <c r="B51" s="204" t="str">
        <f>B43</f>
        <v>нд</v>
      </c>
    </row>
    <row r="52" spans="1:2" ht="16.5" thickBot="1">
      <c r="A52" s="137" t="s">
        <v>363</v>
      </c>
      <c r="B52" s="212" t="s">
        <v>491</v>
      </c>
    </row>
    <row r="53" spans="1:2" ht="16.5" thickBot="1">
      <c r="A53" s="138" t="s">
        <v>364</v>
      </c>
      <c r="B53" s="202" t="str">
        <f>B44</f>
        <v>нд</v>
      </c>
    </row>
    <row r="54" spans="1:2">
      <c r="A54" s="139" t="s">
        <v>365</v>
      </c>
      <c r="B54" s="375" t="s">
        <v>491</v>
      </c>
    </row>
    <row r="55" spans="1:2">
      <c r="A55" s="142" t="s">
        <v>366</v>
      </c>
      <c r="B55" s="376"/>
    </row>
    <row r="56" spans="1:2">
      <c r="A56" s="142" t="s">
        <v>367</v>
      </c>
      <c r="B56" s="376"/>
    </row>
    <row r="57" spans="1:2">
      <c r="A57" s="142" t="s">
        <v>368</v>
      </c>
      <c r="B57" s="376"/>
    </row>
    <row r="58" spans="1:2">
      <c r="A58" s="142" t="s">
        <v>369</v>
      </c>
      <c r="B58" s="376"/>
    </row>
    <row r="59" spans="1:2" ht="16.5" thickBot="1">
      <c r="A59" s="143" t="s">
        <v>370</v>
      </c>
      <c r="B59" s="377"/>
    </row>
    <row r="60" spans="1:2" ht="30.75" thickBot="1">
      <c r="A60" s="141" t="s">
        <v>371</v>
      </c>
      <c r="B60" s="203" t="s">
        <v>491</v>
      </c>
    </row>
    <row r="61" spans="1:2" ht="29.25" thickBot="1">
      <c r="A61" s="137" t="s">
        <v>372</v>
      </c>
      <c r="B61" s="203" t="s">
        <v>491</v>
      </c>
    </row>
    <row r="62" spans="1:2" ht="16.5" thickBot="1">
      <c r="A62" s="141" t="s">
        <v>349</v>
      </c>
      <c r="B62" s="203" t="s">
        <v>491</v>
      </c>
    </row>
    <row r="63" spans="1:2" ht="16.5" thickBot="1">
      <c r="A63" s="141" t="s">
        <v>373</v>
      </c>
      <c r="B63" s="203" t="s">
        <v>491</v>
      </c>
    </row>
    <row r="64" spans="1:2" ht="16.5" thickBot="1">
      <c r="A64" s="141" t="s">
        <v>374</v>
      </c>
      <c r="B64" s="203" t="s">
        <v>491</v>
      </c>
    </row>
    <row r="65" spans="1:2" ht="16.5" thickBot="1">
      <c r="A65" s="146" t="s">
        <v>375</v>
      </c>
      <c r="B65" s="203" t="s">
        <v>491</v>
      </c>
    </row>
    <row r="66" spans="1:2" ht="16.5" thickBot="1">
      <c r="A66" s="137" t="s">
        <v>376</v>
      </c>
      <c r="B66" s="203" t="s">
        <v>491</v>
      </c>
    </row>
    <row r="67" spans="1:2" ht="16.5" thickBot="1">
      <c r="A67" s="142" t="s">
        <v>377</v>
      </c>
      <c r="B67" s="203" t="s">
        <v>491</v>
      </c>
    </row>
    <row r="68" spans="1:2" ht="16.5" thickBot="1">
      <c r="A68" s="142" t="s">
        <v>378</v>
      </c>
      <c r="B68" s="203" t="s">
        <v>491</v>
      </c>
    </row>
    <row r="69" spans="1:2" ht="16.5" thickBot="1">
      <c r="A69" s="142" t="s">
        <v>379</v>
      </c>
      <c r="B69" s="203" t="s">
        <v>491</v>
      </c>
    </row>
    <row r="70" spans="1:2" ht="29.25" thickBot="1">
      <c r="A70" s="147" t="s">
        <v>380</v>
      </c>
      <c r="B70" s="205" t="s">
        <v>491</v>
      </c>
    </row>
    <row r="71" spans="1:2" ht="28.5">
      <c r="A71" s="139" t="s">
        <v>381</v>
      </c>
      <c r="B71" s="375" t="s">
        <v>491</v>
      </c>
    </row>
    <row r="72" spans="1:2">
      <c r="A72" s="142" t="s">
        <v>382</v>
      </c>
      <c r="B72" s="376"/>
    </row>
    <row r="73" spans="1:2">
      <c r="A73" s="142" t="s">
        <v>383</v>
      </c>
      <c r="B73" s="376"/>
    </row>
    <row r="74" spans="1:2">
      <c r="A74" s="142" t="s">
        <v>384</v>
      </c>
      <c r="B74" s="376"/>
    </row>
    <row r="75" spans="1:2">
      <c r="A75" s="142" t="s">
        <v>385</v>
      </c>
      <c r="B75" s="376"/>
    </row>
    <row r="76" spans="1:2" ht="16.5" thickBot="1">
      <c r="A76" s="148" t="s">
        <v>386</v>
      </c>
      <c r="B76" s="377"/>
    </row>
    <row r="79" spans="1:2">
      <c r="A79" s="149"/>
      <c r="B79" s="206"/>
    </row>
    <row r="80" spans="1:2">
      <c r="B80" s="207"/>
    </row>
    <row r="81" spans="2:2">
      <c r="B81" s="150"/>
    </row>
  </sheetData>
  <mergeCells count="11">
    <mergeCell ref="A5:B5"/>
    <mergeCell ref="A7:B7"/>
    <mergeCell ref="A9:B9"/>
    <mergeCell ref="A10:B10"/>
    <mergeCell ref="A12:B12"/>
    <mergeCell ref="B71:B76"/>
    <mergeCell ref="A13:B13"/>
    <mergeCell ref="A15:B15"/>
    <mergeCell ref="A16:B16"/>
    <mergeCell ref="B54:B59"/>
    <mergeCell ref="A17:B17"/>
  </mergeCells>
  <pageMargins left="0.70866141732283472" right="0.70866141732283472" top="0.74803149606299213" bottom="0.74803149606299213" header="0.31496062992125984" footer="0.31496062992125984"/>
  <pageSetup paperSize="9" scale="53"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14</vt:i4>
      </vt:variant>
    </vt:vector>
  </HeadingPairs>
  <TitlesOfParts>
    <vt:vector size="27"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Лист1</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Логинова Александра Сергеевна</cp:lastModifiedBy>
  <cp:lastPrinted>2016-10-31T11:58:20Z</cp:lastPrinted>
  <dcterms:created xsi:type="dcterms:W3CDTF">2015-08-16T15:31:05Z</dcterms:created>
  <dcterms:modified xsi:type="dcterms:W3CDTF">2025-07-14T04:16:09Z</dcterms:modified>
</cp:coreProperties>
</file>